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FILE_NAME" localSheetId="0">Доходы!$L$12</definedName>
    <definedName name="FIO" localSheetId="0">Доходы!$E$24</definedName>
    <definedName name="FIO" localSheetId="2">Источники!#REF!</definedName>
    <definedName name="FIO" localSheetId="1">Расходы!#REF!</definedName>
    <definedName name="FORM_CODE" localSheetId="0">Доходы!$L$5</definedName>
    <definedName name="LAST_CELL" localSheetId="0">Доходы!$J$73</definedName>
    <definedName name="LAST_CELL" localSheetId="2">Источники!#REF!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Источники!#REF!</definedName>
    <definedName name="RBEGIN_1" localSheetId="1">Расходы!#REF!</definedName>
    <definedName name="REG_DATE" localSheetId="0">Доходы!$L$4</definedName>
    <definedName name="REND_1" localSheetId="0">Доходы!$A$74</definedName>
    <definedName name="REND_1" localSheetId="2">Источники!#REF!</definedName>
    <definedName name="REND_1" localSheetId="1">Расходы!#REF!</definedName>
    <definedName name="SIGN" localSheetId="0">Доходы!$A$23:$F$25</definedName>
    <definedName name="SIGN" localSheetId="2">Источники!#REF!</definedName>
    <definedName name="SIGN" localSheetId="1">Расходы!#REF!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sharedStrings.xml><?xml version="1.0" encoding="utf-8"?>
<sst xmlns="http://schemas.openxmlformats.org/spreadsheetml/2006/main" count="358" uniqueCount="173">
  <si>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</si>
  <si>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</si>
  <si>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</si>
  <si>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</si>
  <si>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</si>
  <si>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</si>
  <si>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</si>
  <si>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</si>
  <si>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01.01.2024 г.</t>
  </si>
  <si>
    <t>01.01.2024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</si>
  <si>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</si>
  <si>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</si>
  <si>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</si>
  <si>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</si>
  <si>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</si>
  <si>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</si>
  <si>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</si>
  <si>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</si>
  <si>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Кытатского сельсовета Большеулуйского района</t>
  </si>
  <si>
    <t>Периодичность: квартальная, годовая</t>
  </si>
  <si>
    <t>Единица измерения: руб.</t>
  </si>
  <si>
    <t>094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</si>
  <si>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</si>
  <si>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</si>
  <si>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</si>
  <si>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</si>
  <si>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</si>
  <si>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</si>
  <si>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</si>
  <si>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</si>
  <si>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</si>
  <si>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</si>
  <si>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</si>
  <si>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</si>
  <si>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</si>
  <si>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</si>
  <si>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</si>
  <si>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</si>
  <si>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</si>
  <si>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</si>
  <si>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</si>
  <si>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</si>
  <si>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</si>
  <si>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</si>
  <si>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</si>
  <si>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</si>
  <si>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</si>
  <si>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</si>
  <si>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</si>
  <si>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</si>
  <si>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</si>
  <si>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</si>
  <si>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</si>
  <si>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</si>
  <si>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</si>
  <si>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</si>
  <si>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</si>
  <si>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</si>
  <si>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</si>
  <si>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</si>
  <si>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</si>
  <si>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</si>
  <si>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</si>
  <si>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</si>
  <si>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</si>
  <si>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</si>
  <si>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</si>
  <si>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</si>
  <si>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</si>
  <si>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</si>
  <si>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</si>
  <si>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</si>
  <si>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</si>
  <si>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</si>
  <si>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</si>
  <si>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</si>
  <si>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</si>
  <si>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</si>
  <si>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</si>
  <si>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</si>
  <si>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</si>
  <si>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</si>
  <si>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</si>
  <si>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</si>
  <si>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</si>
  <si>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</si>
  <si>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 (поступления от физических лиц)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</si>
  <si>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</si>
  <si>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</si>
  <si>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</si>
  <si>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</si>
  <si>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</si>
  <si>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</si>
  <si>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</si>
  <si>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</si>
  <si>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</t>
  </si>
  <si>
    <t>Дотации бюджетам сельских поселений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</si>
  <si>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</si>
  <si>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</si>
  <si>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</si>
  <si>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</si>
  <si>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</si>
  <si>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</si>
  <si>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</si>
  <si>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</si>
  <si>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500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</si>
  <si>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</si>
  <si>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</si>
  <si>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</si>
  <si>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</si>
  <si>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</si>
  <si>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</si>
  <si>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</si>
  <si>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</si>
  <si>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</si>
  <si>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</si>
  <si>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</si>
  <si>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</si>
  <si>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</si>
  <si>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</si>
  <si>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</si>
  <si>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C:\Users\User\Desktop\REP\227Q01.txt</t>
  </si>
  <si>
    <t>Доходы/ExportView</t>
  </si>
  <si>
    <t>Доходы/EXPORT_SRC_CODE</t>
  </si>
  <si>
    <t>04095569</t>
  </si>
  <si>
    <t>819</t>
  </si>
  <si>
    <t>04611819</t>
  </si>
  <si>
    <t>Администрация Кытатского сельсовета</t>
  </si>
  <si>
    <t>182 10100000000000000</t>
  </si>
  <si>
    <t>182 10102000010000110</t>
  </si>
  <si>
    <t>182 10102010010000110</t>
  </si>
  <si>
    <t>182 10102010011000110</t>
  </si>
  <si>
    <t>182 10102010013000110</t>
  </si>
  <si>
    <t>182 10102020010000110</t>
  </si>
  <si>
    <t>182 10102020013000110</t>
  </si>
  <si>
    <t>182 10102030010000110</t>
  </si>
  <si>
    <t>182 10102030011000110</t>
  </si>
  <si>
    <t>182 10302231010000110</t>
  </si>
  <si>
    <t>182 10302241010000110</t>
  </si>
  <si>
    <t>182 10302251010000110</t>
  </si>
  <si>
    <t>182 10302261010000110</t>
  </si>
  <si>
    <t>182 10600000000000000</t>
  </si>
  <si>
    <t>182 10601000000000110</t>
  </si>
  <si>
    <t>182 10601030100000110</t>
  </si>
  <si>
    <t>182 10601030101000110</t>
  </si>
  <si>
    <t>182 10606000000000110</t>
  </si>
  <si>
    <t>182 10606030000000110</t>
  </si>
  <si>
    <t>182 10606033100000110</t>
  </si>
  <si>
    <t>182 10606040000000110</t>
  </si>
  <si>
    <t>182 10606043100000110</t>
  </si>
  <si>
    <t>819 11100000000000000</t>
  </si>
  <si>
    <t>819 11109000000000120</t>
  </si>
  <si>
    <t>819 11109040000000120</t>
  </si>
  <si>
    <t>819 11109045100000120</t>
  </si>
  <si>
    <t>819 11700000000000000</t>
  </si>
  <si>
    <t>819 11715000000000000</t>
  </si>
  <si>
    <t>819 11715030100002150</t>
  </si>
  <si>
    <t>819 20200000000000000</t>
  </si>
  <si>
    <t>819 20210000000000150</t>
  </si>
  <si>
    <t>819 20215001000000150</t>
  </si>
  <si>
    <t>819 20215001100000150</t>
  </si>
  <si>
    <t>819 20216001000000150</t>
  </si>
  <si>
    <t>819 20216001100000150</t>
  </si>
  <si>
    <t>819 20219999000000150</t>
  </si>
  <si>
    <t>819 20219999100000150</t>
  </si>
  <si>
    <t>819 20230000000000150</t>
  </si>
  <si>
    <t>819 20230024000000150</t>
  </si>
  <si>
    <t>819 20230024100000150</t>
  </si>
  <si>
    <t>819 20235118000000150</t>
  </si>
  <si>
    <t>819 20235118100000150</t>
  </si>
  <si>
    <t>819 20240000000000150</t>
  </si>
  <si>
    <t>819 20249999000000150</t>
  </si>
  <si>
    <t>819 20249999100000150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</si>
</sst>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workbookViewId="0">
      <selection activeCell="C63" sqref="C63:D63"/>
    </sheetView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6" width="16.6640625" customWidth="1"/>
    <col min="7" max="8" width="10.5546875" customWidth="1"/>
    <col min="9" max="10" width="16.6640625" customWidth="1"/>
  </cols>
  <sheetData>
    <row r="1" spans="1:10" ht="18.149999999999999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pans="1:10" ht="18.149999999999999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2"/>
      <c r="J2" s="3"/>
    </row>
    <row r="3" spans="1:10" ht="18.149999999999999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"/>
      <c r="J3" s="5" t="s">
        <v>3</v>
      </c>
    </row>
    <row r="4" spans="1:10" ht="18.149999999999999" customHeight="1" x14ac:dyDescent="0.25">
      <c r="A4" s="41" t="s">
        <v>4</v>
      </c>
      <c r="B4" s="41"/>
      <c r="C4" s="41"/>
      <c r="D4" s="41"/>
      <c r="E4" s="41"/>
      <c r="F4" s="41"/>
      <c r="G4" s="41"/>
      <c r="H4" s="41"/>
      <c r="I4" s="6" t="s">
        <v>5</v>
      </c>
      <c r="J4" s="7" t="s">
        <v>6</v>
      </c>
    </row>
    <row r="5" spans="1:10" ht="13.2" x14ac:dyDescent="0.25">
      <c r="A5" s="42" t="s">
        <v>8</v>
      </c>
      <c r="B5" s="42"/>
      <c r="C5" s="42"/>
      <c r="D5" s="42"/>
      <c r="E5" s="42"/>
      <c r="F5" s="42"/>
      <c r="G5" s="42"/>
      <c r="H5" s="42"/>
      <c r="I5" s="9" t="s">
        <v>7</v>
      </c>
      <c r="J5" s="10" t="s">
        <v>9</v>
      </c>
    </row>
    <row r="6" spans="1:10" ht="33.15" customHeight="1" x14ac:dyDescent="0.25">
      <c r="A6" s="50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124</v>
      </c>
    </row>
    <row r="7" spans="1:10" ht="33.15" customHeight="1" x14ac:dyDescent="0.25">
      <c r="A7" s="50"/>
      <c r="B7" s="51" t="s">
        <v>127</v>
      </c>
      <c r="C7" s="52"/>
      <c r="D7" s="52"/>
      <c r="E7" s="52"/>
      <c r="F7" s="52"/>
      <c r="G7" s="52"/>
      <c r="H7" s="52"/>
      <c r="I7" s="9" t="s">
        <v>12</v>
      </c>
      <c r="J7" s="12" t="s">
        <v>125</v>
      </c>
    </row>
    <row r="8" spans="1:10" ht="13.2" x14ac:dyDescent="0.25">
      <c r="A8" s="9" t="s">
        <v>13</v>
      </c>
      <c r="B8" s="43" t="s">
        <v>18</v>
      </c>
      <c r="C8" s="43"/>
      <c r="D8" s="43"/>
      <c r="E8" s="43"/>
      <c r="F8" s="43"/>
      <c r="G8" s="43"/>
      <c r="H8" s="43"/>
      <c r="I8" s="9" t="s">
        <v>14</v>
      </c>
      <c r="J8" s="12" t="s">
        <v>126</v>
      </c>
    </row>
    <row r="9" spans="1:10" ht="13.2" x14ac:dyDescent="0.25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ht="13.2" x14ac:dyDescent="0.25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8.149999999999999" customHeight="1" x14ac:dyDescent="0.25">
      <c r="A11" s="41" t="s">
        <v>17</v>
      </c>
      <c r="B11" s="41"/>
      <c r="C11" s="41"/>
      <c r="D11" s="41"/>
      <c r="E11" s="41"/>
      <c r="F11" s="41"/>
      <c r="G11" s="41"/>
      <c r="H11" s="41"/>
      <c r="I11" s="41"/>
      <c r="J11" s="16"/>
    </row>
    <row r="12" spans="1:10" ht="13.5" customHeight="1" x14ac:dyDescent="0.25">
      <c r="A12" s="44" t="s">
        <v>22</v>
      </c>
      <c r="B12" s="47" t="s">
        <v>23</v>
      </c>
      <c r="C12" s="35" t="s">
        <v>24</v>
      </c>
      <c r="D12" s="36"/>
      <c r="E12" s="34" t="s">
        <v>25</v>
      </c>
      <c r="F12" s="61" t="s">
        <v>26</v>
      </c>
      <c r="G12" s="62"/>
      <c r="H12" s="62"/>
      <c r="I12" s="63"/>
      <c r="J12" s="53" t="s">
        <v>27</v>
      </c>
    </row>
    <row r="13" spans="1:10" ht="9.9" customHeight="1" x14ac:dyDescent="0.25">
      <c r="A13" s="45"/>
      <c r="B13" s="48"/>
      <c r="C13" s="37"/>
      <c r="D13" s="38"/>
      <c r="E13" s="32"/>
      <c r="F13" s="31" t="s">
        <v>28</v>
      </c>
      <c r="G13" s="31" t="s">
        <v>29</v>
      </c>
      <c r="H13" s="31" t="s">
        <v>30</v>
      </c>
      <c r="I13" s="56" t="s">
        <v>31</v>
      </c>
      <c r="J13" s="54"/>
    </row>
    <row r="14" spans="1:10" ht="9.9" customHeight="1" x14ac:dyDescent="0.25">
      <c r="A14" s="45"/>
      <c r="B14" s="48"/>
      <c r="C14" s="37"/>
      <c r="D14" s="38"/>
      <c r="E14" s="32"/>
      <c r="F14" s="32"/>
      <c r="G14" s="59"/>
      <c r="H14" s="59"/>
      <c r="I14" s="57"/>
      <c r="J14" s="54"/>
    </row>
    <row r="15" spans="1:10" ht="9.9" customHeight="1" x14ac:dyDescent="0.25">
      <c r="A15" s="45"/>
      <c r="B15" s="48"/>
      <c r="C15" s="37"/>
      <c r="D15" s="38"/>
      <c r="E15" s="32"/>
      <c r="F15" s="32"/>
      <c r="G15" s="59"/>
      <c r="H15" s="59"/>
      <c r="I15" s="57"/>
      <c r="J15" s="54"/>
    </row>
    <row r="16" spans="1:10" ht="9.9" customHeight="1" x14ac:dyDescent="0.25">
      <c r="A16" s="45"/>
      <c r="B16" s="48"/>
      <c r="C16" s="37"/>
      <c r="D16" s="38"/>
      <c r="E16" s="32"/>
      <c r="F16" s="32"/>
      <c r="G16" s="59"/>
      <c r="H16" s="59"/>
      <c r="I16" s="57"/>
      <c r="J16" s="54"/>
    </row>
    <row r="17" spans="1:10" ht="9.9" customHeight="1" x14ac:dyDescent="0.25">
      <c r="A17" s="45"/>
      <c r="B17" s="48"/>
      <c r="C17" s="37"/>
      <c r="D17" s="38"/>
      <c r="E17" s="32"/>
      <c r="F17" s="32"/>
      <c r="G17" s="59"/>
      <c r="H17" s="59"/>
      <c r="I17" s="57"/>
      <c r="J17" s="54"/>
    </row>
    <row r="18" spans="1:10" ht="19.5" customHeight="1" x14ac:dyDescent="0.25">
      <c r="A18" s="46"/>
      <c r="B18" s="49"/>
      <c r="C18" s="39"/>
      <c r="D18" s="40"/>
      <c r="E18" s="33"/>
      <c r="F18" s="33"/>
      <c r="G18" s="60"/>
      <c r="H18" s="60"/>
      <c r="I18" s="58"/>
      <c r="J18" s="55"/>
    </row>
    <row r="19" spans="1:10" ht="14.25" customHeight="1" x14ac:dyDescent="0.25">
      <c r="A19" s="17">
        <v>1</v>
      </c>
      <c r="B19" s="18">
        <v>2</v>
      </c>
      <c r="C19" s="29">
        <v>3</v>
      </c>
      <c r="D19" s="30"/>
      <c r="E19" s="19" t="s">
        <v>32</v>
      </c>
      <c r="F19" s="20" t="s">
        <v>33</v>
      </c>
      <c r="G19" s="19" t="s">
        <v>34</v>
      </c>
      <c r="H19" s="19" t="s">
        <v>35</v>
      </c>
      <c r="I19" s="19" t="s">
        <v>36</v>
      </c>
      <c r="J19" s="21" t="s">
        <v>37</v>
      </c>
    </row>
    <row r="20" spans="1:10" ht="13.2" x14ac:dyDescent="0.25">
      <c r="A20" s="22" t="s">
        <v>38</v>
      </c>
      <c r="B20" s="23" t="s">
        <v>39</v>
      </c>
      <c r="C20" s="66" t="s">
        <v>41</v>
      </c>
      <c r="D20" s="67"/>
      <c r="E20" s="24">
        <v>10167857.51</v>
      </c>
      <c r="F20" s="24">
        <v>10116059.970000001</v>
      </c>
      <c r="G20" s="24" t="s">
        <v>40</v>
      </c>
      <c r="H20" s="24" t="s">
        <v>40</v>
      </c>
      <c r="I20" s="24">
        <v>10116059.970000001</v>
      </c>
      <c r="J20" s="24"/>
    </row>
    <row r="21" spans="1:10" ht="13.2" x14ac:dyDescent="0.25">
      <c r="A21" s="25" t="s">
        <v>43</v>
      </c>
      <c r="B21" s="26"/>
      <c r="C21" s="64"/>
      <c r="D21" s="65"/>
      <c r="E21" s="27"/>
      <c r="F21" s="27"/>
      <c r="G21" s="27"/>
      <c r="H21" s="27"/>
      <c r="I21" s="27"/>
      <c r="J21" s="27"/>
    </row>
    <row r="22" spans="1:10" ht="13.2" x14ac:dyDescent="0.25">
      <c r="A22" s="25" t="s">
        <v>44</v>
      </c>
      <c r="B22" s="26" t="s">
        <v>39</v>
      </c>
      <c r="C22" s="64" t="s">
        <v>45</v>
      </c>
      <c r="D22" s="65"/>
      <c r="E22" s="27">
        <v>525400</v>
      </c>
      <c r="F22" s="27">
        <v>558164.18000000005</v>
      </c>
      <c r="G22" s="27" t="s">
        <v>40</v>
      </c>
      <c r="H22" s="27" t="s">
        <v>40</v>
      </c>
      <c r="I22" s="27">
        <v>558164.18000000005</v>
      </c>
      <c r="J22" s="27"/>
    </row>
    <row r="23" spans="1:10" ht="13.2" x14ac:dyDescent="0.25">
      <c r="A23" s="25" t="s">
        <v>46</v>
      </c>
      <c r="B23" s="26" t="s">
        <v>39</v>
      </c>
      <c r="C23" s="64" t="s">
        <v>128</v>
      </c>
      <c r="D23" s="65"/>
      <c r="E23" s="27">
        <v>92200</v>
      </c>
      <c r="F23" s="27">
        <v>103990.37</v>
      </c>
      <c r="G23" s="27" t="s">
        <v>40</v>
      </c>
      <c r="H23" s="27" t="s">
        <v>40</v>
      </c>
      <c r="I23" s="27">
        <v>103990.37</v>
      </c>
      <c r="J23" s="27" t="s">
        <v>40</v>
      </c>
    </row>
    <row r="24" spans="1:10" ht="13.2" x14ac:dyDescent="0.25">
      <c r="A24" s="25" t="s">
        <v>47</v>
      </c>
      <c r="B24" s="26" t="s">
        <v>39</v>
      </c>
      <c r="C24" s="64" t="s">
        <v>129</v>
      </c>
      <c r="D24" s="65"/>
      <c r="E24" s="27">
        <v>92200</v>
      </c>
      <c r="F24" s="27">
        <v>103990.37</v>
      </c>
      <c r="G24" s="27" t="s">
        <v>40</v>
      </c>
      <c r="H24" s="27" t="s">
        <v>40</v>
      </c>
      <c r="I24" s="27">
        <v>103990.37</v>
      </c>
      <c r="J24" s="27" t="s">
        <v>40</v>
      </c>
    </row>
    <row r="25" spans="1:10" ht="51" x14ac:dyDescent="0.25">
      <c r="A25" s="28" t="s">
        <v>48</v>
      </c>
      <c r="B25" s="26" t="s">
        <v>39</v>
      </c>
      <c r="C25" s="64" t="s">
        <v>130</v>
      </c>
      <c r="D25" s="65"/>
      <c r="E25" s="27">
        <v>92200</v>
      </c>
      <c r="F25" s="27">
        <v>103988.61</v>
      </c>
      <c r="G25" s="27" t="s">
        <v>40</v>
      </c>
      <c r="H25" s="27" t="s">
        <v>40</v>
      </c>
      <c r="I25" s="27">
        <v>103988.61</v>
      </c>
      <c r="J25" s="27" t="s">
        <v>40</v>
      </c>
    </row>
    <row r="26" spans="1:10" ht="71.400000000000006" x14ac:dyDescent="0.25">
      <c r="A26" s="28" t="s">
        <v>49</v>
      </c>
      <c r="B26" s="26" t="s">
        <v>39</v>
      </c>
      <c r="C26" s="64" t="s">
        <v>131</v>
      </c>
      <c r="D26" s="65"/>
      <c r="E26" s="27">
        <v>92200</v>
      </c>
      <c r="F26" s="27">
        <v>103989.86</v>
      </c>
      <c r="G26" s="27" t="s">
        <v>40</v>
      </c>
      <c r="H26" s="27" t="s">
        <v>40</v>
      </c>
      <c r="I26" s="27">
        <v>103989.86</v>
      </c>
      <c r="J26" s="27" t="s">
        <v>40</v>
      </c>
    </row>
    <row r="27" spans="1:10" ht="71.400000000000006" x14ac:dyDescent="0.25">
      <c r="A27" s="28" t="s">
        <v>50</v>
      </c>
      <c r="B27" s="26" t="s">
        <v>39</v>
      </c>
      <c r="C27" s="64" t="s">
        <v>132</v>
      </c>
      <c r="D27" s="65"/>
      <c r="E27" s="27" t="s">
        <v>40</v>
      </c>
      <c r="F27" s="27">
        <v>-1.25</v>
      </c>
      <c r="G27" s="27" t="s">
        <v>40</v>
      </c>
      <c r="H27" s="27" t="s">
        <v>40</v>
      </c>
      <c r="I27" s="27">
        <v>-1.25</v>
      </c>
      <c r="J27" s="27" t="s">
        <v>40</v>
      </c>
    </row>
    <row r="28" spans="1:10" ht="71.400000000000006" x14ac:dyDescent="0.25">
      <c r="A28" s="28" t="s">
        <v>51</v>
      </c>
      <c r="B28" s="26" t="s">
        <v>39</v>
      </c>
      <c r="C28" s="64" t="s">
        <v>133</v>
      </c>
      <c r="D28" s="65"/>
      <c r="E28" s="27" t="s">
        <v>40</v>
      </c>
      <c r="F28" s="27">
        <v>1.56</v>
      </c>
      <c r="G28" s="27" t="s">
        <v>40</v>
      </c>
      <c r="H28" s="27" t="s">
        <v>40</v>
      </c>
      <c r="I28" s="27">
        <v>1.56</v>
      </c>
      <c r="J28" s="27" t="s">
        <v>40</v>
      </c>
    </row>
    <row r="29" spans="1:10" ht="91.8" x14ac:dyDescent="0.25">
      <c r="A29" s="28" t="s">
        <v>52</v>
      </c>
      <c r="B29" s="26" t="s">
        <v>39</v>
      </c>
      <c r="C29" s="64" t="s">
        <v>134</v>
      </c>
      <c r="D29" s="65"/>
      <c r="E29" s="27" t="s">
        <v>40</v>
      </c>
      <c r="F29" s="27">
        <v>1.56</v>
      </c>
      <c r="G29" s="27" t="s">
        <v>40</v>
      </c>
      <c r="H29" s="27" t="s">
        <v>40</v>
      </c>
      <c r="I29" s="27">
        <v>1.56</v>
      </c>
      <c r="J29" s="27" t="s">
        <v>40</v>
      </c>
    </row>
    <row r="30" spans="1:10" ht="30.6" x14ac:dyDescent="0.25">
      <c r="A30" s="25" t="s">
        <v>53</v>
      </c>
      <c r="B30" s="26" t="s">
        <v>39</v>
      </c>
      <c r="C30" s="64" t="s">
        <v>135</v>
      </c>
      <c r="D30" s="65"/>
      <c r="E30" s="27" t="s">
        <v>40</v>
      </c>
      <c r="F30" s="27">
        <v>0.2</v>
      </c>
      <c r="G30" s="27" t="s">
        <v>40</v>
      </c>
      <c r="H30" s="27" t="s">
        <v>40</v>
      </c>
      <c r="I30" s="27">
        <v>0.2</v>
      </c>
      <c r="J30" s="27" t="s">
        <v>40</v>
      </c>
    </row>
    <row r="31" spans="1:10" ht="51" x14ac:dyDescent="0.25">
      <c r="A31" s="25" t="s">
        <v>54</v>
      </c>
      <c r="B31" s="26" t="s">
        <v>39</v>
      </c>
      <c r="C31" s="64" t="s">
        <v>136</v>
      </c>
      <c r="D31" s="65"/>
      <c r="E31" s="27" t="s">
        <v>40</v>
      </c>
      <c r="F31" s="27">
        <v>0.2</v>
      </c>
      <c r="G31" s="27" t="s">
        <v>40</v>
      </c>
      <c r="H31" s="27" t="s">
        <v>40</v>
      </c>
      <c r="I31" s="27">
        <v>0.2</v>
      </c>
      <c r="J31" s="27" t="s">
        <v>40</v>
      </c>
    </row>
    <row r="32" spans="1:10" ht="20.399999999999999" x14ac:dyDescent="0.25">
      <c r="A32" s="25" t="s">
        <v>55</v>
      </c>
      <c r="B32" s="26" t="s">
        <v>39</v>
      </c>
      <c r="C32" s="64" t="s">
        <v>56</v>
      </c>
      <c r="D32" s="65"/>
      <c r="E32" s="27">
        <v>302800</v>
      </c>
      <c r="F32" s="27">
        <v>352358.92</v>
      </c>
      <c r="G32" s="27" t="s">
        <v>40</v>
      </c>
      <c r="H32" s="27" t="s">
        <v>40</v>
      </c>
      <c r="I32" s="27">
        <v>352358.92</v>
      </c>
      <c r="J32" s="27" t="s">
        <v>40</v>
      </c>
    </row>
    <row r="33" spans="1:10" ht="20.399999999999999" x14ac:dyDescent="0.25">
      <c r="A33" s="25" t="s">
        <v>57</v>
      </c>
      <c r="B33" s="26" t="s">
        <v>39</v>
      </c>
      <c r="C33" s="64" t="s">
        <v>58</v>
      </c>
      <c r="D33" s="65"/>
      <c r="E33" s="27">
        <v>302800</v>
      </c>
      <c r="F33" s="27">
        <v>352358.92</v>
      </c>
      <c r="G33" s="27" t="s">
        <v>40</v>
      </c>
      <c r="H33" s="27" t="s">
        <v>40</v>
      </c>
      <c r="I33" s="27">
        <v>352358.92</v>
      </c>
      <c r="J33" s="27" t="s">
        <v>40</v>
      </c>
    </row>
    <row r="34" spans="1:10" ht="51" x14ac:dyDescent="0.25">
      <c r="A34" s="25" t="s">
        <v>59</v>
      </c>
      <c r="B34" s="26" t="s">
        <v>39</v>
      </c>
      <c r="C34" s="64" t="s">
        <v>60</v>
      </c>
      <c r="D34" s="65"/>
      <c r="E34" s="27">
        <v>143400</v>
      </c>
      <c r="F34" s="27">
        <v>182576.31</v>
      </c>
      <c r="G34" s="27" t="s">
        <v>40</v>
      </c>
      <c r="H34" s="27" t="s">
        <v>40</v>
      </c>
      <c r="I34" s="27">
        <v>182576.31</v>
      </c>
      <c r="J34" s="27" t="s">
        <v>40</v>
      </c>
    </row>
    <row r="35" spans="1:10" ht="71.400000000000006" x14ac:dyDescent="0.25">
      <c r="A35" s="28" t="s">
        <v>61</v>
      </c>
      <c r="B35" s="26" t="s">
        <v>39</v>
      </c>
      <c r="C35" s="64" t="s">
        <v>137</v>
      </c>
      <c r="D35" s="65"/>
      <c r="E35" s="27">
        <v>143400</v>
      </c>
      <c r="F35" s="27">
        <v>182576.31</v>
      </c>
      <c r="G35" s="27" t="s">
        <v>40</v>
      </c>
      <c r="H35" s="27" t="s">
        <v>40</v>
      </c>
      <c r="I35" s="27">
        <v>182576.31</v>
      </c>
      <c r="J35" s="27" t="s">
        <v>40</v>
      </c>
    </row>
    <row r="36" spans="1:10" ht="61.2" x14ac:dyDescent="0.25">
      <c r="A36" s="28" t="s">
        <v>62</v>
      </c>
      <c r="B36" s="26" t="s">
        <v>39</v>
      </c>
      <c r="C36" s="64" t="s">
        <v>63</v>
      </c>
      <c r="D36" s="65"/>
      <c r="E36" s="27">
        <v>1000</v>
      </c>
      <c r="F36" s="27">
        <v>953.56</v>
      </c>
      <c r="G36" s="27" t="s">
        <v>40</v>
      </c>
      <c r="H36" s="27" t="s">
        <v>40</v>
      </c>
      <c r="I36" s="27">
        <v>953.56</v>
      </c>
      <c r="J36" s="27">
        <v>46.44</v>
      </c>
    </row>
    <row r="37" spans="1:10" ht="81.599999999999994" x14ac:dyDescent="0.25">
      <c r="A37" s="28" t="s">
        <v>64</v>
      </c>
      <c r="B37" s="26" t="s">
        <v>39</v>
      </c>
      <c r="C37" s="64" t="s">
        <v>138</v>
      </c>
      <c r="D37" s="65"/>
      <c r="E37" s="27">
        <v>1000</v>
      </c>
      <c r="F37" s="27">
        <v>953.56</v>
      </c>
      <c r="G37" s="27" t="s">
        <v>40</v>
      </c>
      <c r="H37" s="27" t="s">
        <v>40</v>
      </c>
      <c r="I37" s="27">
        <v>953.56</v>
      </c>
      <c r="J37" s="27">
        <v>46.44</v>
      </c>
    </row>
    <row r="38" spans="1:10" ht="51" x14ac:dyDescent="0.25">
      <c r="A38" s="25" t="s">
        <v>65</v>
      </c>
      <c r="B38" s="26" t="s">
        <v>39</v>
      </c>
      <c r="C38" s="64" t="s">
        <v>66</v>
      </c>
      <c r="D38" s="65"/>
      <c r="E38" s="27">
        <v>177300</v>
      </c>
      <c r="F38" s="27">
        <v>188706.95</v>
      </c>
      <c r="G38" s="27" t="s">
        <v>40</v>
      </c>
      <c r="H38" s="27" t="s">
        <v>40</v>
      </c>
      <c r="I38" s="27">
        <v>188706.95</v>
      </c>
      <c r="J38" s="27" t="s">
        <v>40</v>
      </c>
    </row>
    <row r="39" spans="1:10" ht="81.599999999999994" x14ac:dyDescent="0.25">
      <c r="A39" s="28" t="s">
        <v>67</v>
      </c>
      <c r="B39" s="26" t="s">
        <v>39</v>
      </c>
      <c r="C39" s="64" t="s">
        <v>139</v>
      </c>
      <c r="D39" s="65"/>
      <c r="E39" s="27">
        <v>177300</v>
      </c>
      <c r="F39" s="27">
        <v>188706.95</v>
      </c>
      <c r="G39" s="27" t="s">
        <v>40</v>
      </c>
      <c r="H39" s="27" t="s">
        <v>40</v>
      </c>
      <c r="I39" s="27">
        <v>188706.95</v>
      </c>
      <c r="J39" s="27" t="s">
        <v>40</v>
      </c>
    </row>
    <row r="40" spans="1:10" ht="51" x14ac:dyDescent="0.25">
      <c r="A40" s="25" t="s">
        <v>68</v>
      </c>
      <c r="B40" s="26" t="s">
        <v>39</v>
      </c>
      <c r="C40" s="64" t="s">
        <v>69</v>
      </c>
      <c r="D40" s="65"/>
      <c r="E40" s="27">
        <v>-18900</v>
      </c>
      <c r="F40" s="27">
        <v>-19877.900000000001</v>
      </c>
      <c r="G40" s="27" t="s">
        <v>40</v>
      </c>
      <c r="H40" s="27" t="s">
        <v>40</v>
      </c>
      <c r="I40" s="27">
        <v>-19877.900000000001</v>
      </c>
      <c r="J40" s="27">
        <v>977.9</v>
      </c>
    </row>
    <row r="41" spans="1:10" ht="71.400000000000006" x14ac:dyDescent="0.25">
      <c r="A41" s="28" t="s">
        <v>70</v>
      </c>
      <c r="B41" s="26" t="s">
        <v>39</v>
      </c>
      <c r="C41" s="64" t="s">
        <v>140</v>
      </c>
      <c r="D41" s="65"/>
      <c r="E41" s="27">
        <v>-18900</v>
      </c>
      <c r="F41" s="27">
        <v>-19877.900000000001</v>
      </c>
      <c r="G41" s="27" t="s">
        <v>40</v>
      </c>
      <c r="H41" s="27" t="s">
        <v>40</v>
      </c>
      <c r="I41" s="27">
        <v>-19877.900000000001</v>
      </c>
      <c r="J41" s="27">
        <v>977.9</v>
      </c>
    </row>
    <row r="42" spans="1:10" ht="13.2" x14ac:dyDescent="0.25">
      <c r="A42" s="25" t="s">
        <v>71</v>
      </c>
      <c r="B42" s="26" t="s">
        <v>39</v>
      </c>
      <c r="C42" s="64" t="s">
        <v>141</v>
      </c>
      <c r="D42" s="65"/>
      <c r="E42" s="27">
        <v>62400</v>
      </c>
      <c r="F42" s="27">
        <v>32039.73</v>
      </c>
      <c r="G42" s="27" t="s">
        <v>40</v>
      </c>
      <c r="H42" s="27" t="s">
        <v>40</v>
      </c>
      <c r="I42" s="27">
        <v>32039.73</v>
      </c>
      <c r="J42" s="27">
        <v>30360.27</v>
      </c>
    </row>
    <row r="43" spans="1:10" ht="13.2" x14ac:dyDescent="0.25">
      <c r="A43" s="25" t="s">
        <v>72</v>
      </c>
      <c r="B43" s="26" t="s">
        <v>39</v>
      </c>
      <c r="C43" s="64" t="s">
        <v>142</v>
      </c>
      <c r="D43" s="65"/>
      <c r="E43" s="27">
        <v>38900</v>
      </c>
      <c r="F43" s="27">
        <v>17699.7</v>
      </c>
      <c r="G43" s="27" t="s">
        <v>40</v>
      </c>
      <c r="H43" s="27" t="s">
        <v>40</v>
      </c>
      <c r="I43" s="27">
        <v>17699.7</v>
      </c>
      <c r="J43" s="27">
        <v>21200.3</v>
      </c>
    </row>
    <row r="44" spans="1:10" ht="30.6" x14ac:dyDescent="0.25">
      <c r="A44" s="25" t="s">
        <v>73</v>
      </c>
      <c r="B44" s="26" t="s">
        <v>39</v>
      </c>
      <c r="C44" s="64" t="s">
        <v>143</v>
      </c>
      <c r="D44" s="65"/>
      <c r="E44" s="27">
        <v>38900</v>
      </c>
      <c r="F44" s="27">
        <v>17699.7</v>
      </c>
      <c r="G44" s="27" t="s">
        <v>40</v>
      </c>
      <c r="H44" s="27" t="s">
        <v>40</v>
      </c>
      <c r="I44" s="27">
        <v>17699.7</v>
      </c>
      <c r="J44" s="27">
        <v>21200.3</v>
      </c>
    </row>
    <row r="45" spans="1:10" ht="51" x14ac:dyDescent="0.25">
      <c r="A45" s="25" t="s">
        <v>74</v>
      </c>
      <c r="B45" s="26" t="s">
        <v>39</v>
      </c>
      <c r="C45" s="64" t="s">
        <v>144</v>
      </c>
      <c r="D45" s="65"/>
      <c r="E45" s="27">
        <v>38900</v>
      </c>
      <c r="F45" s="27">
        <v>17699.7</v>
      </c>
      <c r="G45" s="27" t="s">
        <v>40</v>
      </c>
      <c r="H45" s="27" t="s">
        <v>40</v>
      </c>
      <c r="I45" s="27">
        <v>17699.7</v>
      </c>
      <c r="J45" s="27">
        <v>21200.3</v>
      </c>
    </row>
    <row r="46" spans="1:10" ht="13.2" x14ac:dyDescent="0.25">
      <c r="A46" s="25" t="s">
        <v>75</v>
      </c>
      <c r="B46" s="26" t="s">
        <v>39</v>
      </c>
      <c r="C46" s="64" t="s">
        <v>145</v>
      </c>
      <c r="D46" s="65"/>
      <c r="E46" s="27">
        <v>23500</v>
      </c>
      <c r="F46" s="27">
        <v>14340.03</v>
      </c>
      <c r="G46" s="27" t="s">
        <v>40</v>
      </c>
      <c r="H46" s="27" t="s">
        <v>40</v>
      </c>
      <c r="I46" s="27">
        <v>14340.03</v>
      </c>
      <c r="J46" s="27">
        <v>9159.9699999999993</v>
      </c>
    </row>
    <row r="47" spans="1:10" ht="13.2" x14ac:dyDescent="0.25">
      <c r="A47" s="25" t="s">
        <v>76</v>
      </c>
      <c r="B47" s="26" t="s">
        <v>39</v>
      </c>
      <c r="C47" s="64" t="s">
        <v>146</v>
      </c>
      <c r="D47" s="65"/>
      <c r="E47" s="27">
        <v>2000</v>
      </c>
      <c r="F47" s="27">
        <v>1650</v>
      </c>
      <c r="G47" s="27" t="s">
        <v>40</v>
      </c>
      <c r="H47" s="27" t="s">
        <v>40</v>
      </c>
      <c r="I47" s="27">
        <v>1650</v>
      </c>
      <c r="J47" s="27">
        <v>350</v>
      </c>
    </row>
    <row r="48" spans="1:10" ht="20.399999999999999" x14ac:dyDescent="0.25">
      <c r="A48" s="25" t="s">
        <v>77</v>
      </c>
      <c r="B48" s="26" t="s">
        <v>39</v>
      </c>
      <c r="C48" s="64" t="s">
        <v>147</v>
      </c>
      <c r="D48" s="65"/>
      <c r="E48" s="27">
        <v>2000</v>
      </c>
      <c r="F48" s="27">
        <v>1650</v>
      </c>
      <c r="G48" s="27" t="s">
        <v>40</v>
      </c>
      <c r="H48" s="27" t="s">
        <v>40</v>
      </c>
      <c r="I48" s="27">
        <v>1650</v>
      </c>
      <c r="J48" s="27">
        <v>350</v>
      </c>
    </row>
    <row r="49" spans="1:10" ht="13.2" x14ac:dyDescent="0.25">
      <c r="A49" s="25" t="s">
        <v>78</v>
      </c>
      <c r="B49" s="26" t="s">
        <v>39</v>
      </c>
      <c r="C49" s="64" t="s">
        <v>148</v>
      </c>
      <c r="D49" s="65"/>
      <c r="E49" s="27">
        <v>21500</v>
      </c>
      <c r="F49" s="27">
        <v>12690.03</v>
      </c>
      <c r="G49" s="27" t="s">
        <v>40</v>
      </c>
      <c r="H49" s="27" t="s">
        <v>40</v>
      </c>
      <c r="I49" s="27">
        <v>12690.03</v>
      </c>
      <c r="J49" s="27">
        <v>8809.9699999999993</v>
      </c>
    </row>
    <row r="50" spans="1:10" ht="20.399999999999999" x14ac:dyDescent="0.25">
      <c r="A50" s="25" t="s">
        <v>79</v>
      </c>
      <c r="B50" s="26" t="s">
        <v>39</v>
      </c>
      <c r="C50" s="64" t="s">
        <v>149</v>
      </c>
      <c r="D50" s="65"/>
      <c r="E50" s="27">
        <v>21500</v>
      </c>
      <c r="F50" s="27">
        <v>12690.03</v>
      </c>
      <c r="G50" s="27" t="s">
        <v>40</v>
      </c>
      <c r="H50" s="27" t="s">
        <v>40</v>
      </c>
      <c r="I50" s="27">
        <v>12690.03</v>
      </c>
      <c r="J50" s="27">
        <v>8809.9699999999993</v>
      </c>
    </row>
    <row r="51" spans="1:10" ht="30.6" x14ac:dyDescent="0.25">
      <c r="A51" s="25" t="s">
        <v>80</v>
      </c>
      <c r="B51" s="26" t="s">
        <v>39</v>
      </c>
      <c r="C51" s="64" t="s">
        <v>150</v>
      </c>
      <c r="D51" s="65"/>
      <c r="E51" s="27">
        <v>38000</v>
      </c>
      <c r="F51" s="27">
        <v>39775.160000000003</v>
      </c>
      <c r="G51" s="27" t="s">
        <v>40</v>
      </c>
      <c r="H51" s="27" t="s">
        <v>40</v>
      </c>
      <c r="I51" s="27">
        <v>39775.160000000003</v>
      </c>
      <c r="J51" s="27"/>
    </row>
    <row r="52" spans="1:10" ht="51" x14ac:dyDescent="0.25">
      <c r="A52" s="28" t="s">
        <v>81</v>
      </c>
      <c r="B52" s="26" t="s">
        <v>39</v>
      </c>
      <c r="C52" s="64" t="s">
        <v>151</v>
      </c>
      <c r="D52" s="65"/>
      <c r="E52" s="27">
        <v>38000</v>
      </c>
      <c r="F52" s="27">
        <v>39775.160000000003</v>
      </c>
      <c r="G52" s="27" t="s">
        <v>40</v>
      </c>
      <c r="H52" s="27" t="s">
        <v>40</v>
      </c>
      <c r="I52" s="27">
        <v>39775.160000000003</v>
      </c>
      <c r="J52" s="27"/>
    </row>
    <row r="53" spans="1:10" ht="51" x14ac:dyDescent="0.25">
      <c r="A53" s="28" t="s">
        <v>82</v>
      </c>
      <c r="B53" s="26" t="s">
        <v>39</v>
      </c>
      <c r="C53" s="64" t="s">
        <v>152</v>
      </c>
      <c r="D53" s="65"/>
      <c r="E53" s="27">
        <v>38000</v>
      </c>
      <c r="F53" s="27">
        <v>39775.160000000003</v>
      </c>
      <c r="G53" s="27" t="s">
        <v>40</v>
      </c>
      <c r="H53" s="27" t="s">
        <v>40</v>
      </c>
      <c r="I53" s="27">
        <v>39775.160000000003</v>
      </c>
      <c r="J53" s="27"/>
    </row>
    <row r="54" spans="1:10" ht="51" x14ac:dyDescent="0.25">
      <c r="A54" s="25" t="s">
        <v>83</v>
      </c>
      <c r="B54" s="26" t="s">
        <v>39</v>
      </c>
      <c r="C54" s="64" t="s">
        <v>153</v>
      </c>
      <c r="D54" s="65"/>
      <c r="E54" s="27">
        <v>38000</v>
      </c>
      <c r="F54" s="27">
        <v>39775.160000000003</v>
      </c>
      <c r="G54" s="27" t="s">
        <v>40</v>
      </c>
      <c r="H54" s="27" t="s">
        <v>40</v>
      </c>
      <c r="I54" s="27">
        <v>39775.160000000003</v>
      </c>
      <c r="J54" s="27"/>
    </row>
    <row r="55" spans="1:10" ht="13.2" x14ac:dyDescent="0.25">
      <c r="A55" s="25" t="s">
        <v>84</v>
      </c>
      <c r="B55" s="26" t="s">
        <v>39</v>
      </c>
      <c r="C55" s="64" t="s">
        <v>154</v>
      </c>
      <c r="D55" s="65"/>
      <c r="E55" s="27">
        <v>30000</v>
      </c>
      <c r="F55" s="27">
        <v>30000</v>
      </c>
      <c r="G55" s="27" t="s">
        <v>40</v>
      </c>
      <c r="H55" s="27" t="s">
        <v>40</v>
      </c>
      <c r="I55" s="27">
        <v>30000</v>
      </c>
      <c r="J55" s="27"/>
    </row>
    <row r="56" spans="1:10" ht="13.2" x14ac:dyDescent="0.25">
      <c r="A56" s="25" t="s">
        <v>85</v>
      </c>
      <c r="B56" s="26" t="s">
        <v>39</v>
      </c>
      <c r="C56" s="64" t="s">
        <v>155</v>
      </c>
      <c r="D56" s="65"/>
      <c r="E56" s="27">
        <v>30000</v>
      </c>
      <c r="F56" s="27">
        <v>30000</v>
      </c>
      <c r="G56" s="27" t="s">
        <v>40</v>
      </c>
      <c r="H56" s="27" t="s">
        <v>40</v>
      </c>
      <c r="I56" s="27">
        <v>30000</v>
      </c>
      <c r="J56" s="27"/>
    </row>
    <row r="57" spans="1:10" ht="20.399999999999999" x14ac:dyDescent="0.25">
      <c r="A57" s="25" t="s">
        <v>86</v>
      </c>
      <c r="B57" s="26" t="s">
        <v>39</v>
      </c>
      <c r="C57" s="64" t="s">
        <v>156</v>
      </c>
      <c r="D57" s="65"/>
      <c r="E57" s="27">
        <v>30000</v>
      </c>
      <c r="F57" s="27">
        <v>30000</v>
      </c>
      <c r="G57" s="27" t="s">
        <v>40</v>
      </c>
      <c r="H57" s="27" t="s">
        <v>40</v>
      </c>
      <c r="I57" s="27">
        <v>30000</v>
      </c>
      <c r="J57" s="27"/>
    </row>
    <row r="58" spans="1:10" ht="13.2" x14ac:dyDescent="0.25">
      <c r="A58" s="25" t="s">
        <v>87</v>
      </c>
      <c r="B58" s="26" t="s">
        <v>39</v>
      </c>
      <c r="C58" s="64" t="s">
        <v>88</v>
      </c>
      <c r="D58" s="65"/>
      <c r="E58" s="27">
        <v>9642457.5099999998</v>
      </c>
      <c r="F58" s="27">
        <v>9557895.7899999991</v>
      </c>
      <c r="G58" s="27" t="s">
        <v>40</v>
      </c>
      <c r="H58" s="27" t="s">
        <v>40</v>
      </c>
      <c r="I58" s="27">
        <v>9557895.7899999991</v>
      </c>
      <c r="J58" s="27">
        <v>84561.72</v>
      </c>
    </row>
    <row r="59" spans="1:10" ht="20.399999999999999" x14ac:dyDescent="0.25">
      <c r="A59" s="25" t="s">
        <v>89</v>
      </c>
      <c r="B59" s="26" t="s">
        <v>39</v>
      </c>
      <c r="C59" s="64" t="s">
        <v>157</v>
      </c>
      <c r="D59" s="65"/>
      <c r="E59" s="27">
        <v>9642457.5099999998</v>
      </c>
      <c r="F59" s="27">
        <v>9557895.7899999991</v>
      </c>
      <c r="G59" s="27" t="s">
        <v>40</v>
      </c>
      <c r="H59" s="27" t="s">
        <v>40</v>
      </c>
      <c r="I59" s="27">
        <v>9557895.7899999991</v>
      </c>
      <c r="J59" s="27">
        <v>84561.72</v>
      </c>
    </row>
    <row r="60" spans="1:10" ht="13.2" x14ac:dyDescent="0.25">
      <c r="A60" s="25" t="s">
        <v>90</v>
      </c>
      <c r="B60" s="26" t="s">
        <v>39</v>
      </c>
      <c r="C60" s="64" t="s">
        <v>158</v>
      </c>
      <c r="D60" s="65"/>
      <c r="E60" s="27">
        <v>8118100</v>
      </c>
      <c r="F60" s="27">
        <v>8055599.3300000001</v>
      </c>
      <c r="G60" s="27" t="s">
        <v>40</v>
      </c>
      <c r="H60" s="27" t="s">
        <v>40</v>
      </c>
      <c r="I60" s="27">
        <v>8055599.3300000001</v>
      </c>
      <c r="J60" s="27">
        <v>62500.67</v>
      </c>
    </row>
    <row r="61" spans="1:10" ht="13.2" x14ac:dyDescent="0.25">
      <c r="A61" s="25" t="s">
        <v>91</v>
      </c>
      <c r="B61" s="26" t="s">
        <v>39</v>
      </c>
      <c r="C61" s="64" t="s">
        <v>159</v>
      </c>
      <c r="D61" s="65"/>
      <c r="E61" s="27">
        <v>1713000</v>
      </c>
      <c r="F61" s="27">
        <v>1713000</v>
      </c>
      <c r="G61" s="27" t="s">
        <v>40</v>
      </c>
      <c r="H61" s="27" t="s">
        <v>40</v>
      </c>
      <c r="I61" s="27">
        <v>1713000</v>
      </c>
      <c r="J61" s="27"/>
    </row>
    <row r="62" spans="1:10" ht="30.6" x14ac:dyDescent="0.25">
      <c r="A62" s="25" t="s">
        <v>92</v>
      </c>
      <c r="B62" s="26" t="s">
        <v>39</v>
      </c>
      <c r="C62" s="64" t="s">
        <v>160</v>
      </c>
      <c r="D62" s="65"/>
      <c r="E62" s="27">
        <v>1713000</v>
      </c>
      <c r="F62" s="27">
        <v>1713000</v>
      </c>
      <c r="G62" s="27" t="s">
        <v>40</v>
      </c>
      <c r="H62" s="27" t="s">
        <v>40</v>
      </c>
      <c r="I62" s="27">
        <v>1713000</v>
      </c>
      <c r="J62" s="27"/>
    </row>
    <row r="63" spans="1:10" ht="30.6" x14ac:dyDescent="0.25">
      <c r="A63" s="25" t="s">
        <v>93</v>
      </c>
      <c r="B63" s="26" t="s">
        <v>39</v>
      </c>
      <c r="C63" s="64" t="s">
        <v>161</v>
      </c>
      <c r="D63" s="65"/>
      <c r="E63" s="27">
        <v>5890000</v>
      </c>
      <c r="F63" s="27">
        <v>5827499.3300000001</v>
      </c>
      <c r="G63" s="27" t="s">
        <v>40</v>
      </c>
      <c r="H63" s="27" t="s">
        <v>40</v>
      </c>
      <c r="I63" s="27">
        <v>5827499.3300000001</v>
      </c>
      <c r="J63" s="27">
        <v>62500.67</v>
      </c>
    </row>
    <row r="64" spans="1:10" ht="30.6" x14ac:dyDescent="0.25">
      <c r="A64" s="25" t="s">
        <v>94</v>
      </c>
      <c r="B64" s="26" t="s">
        <v>39</v>
      </c>
      <c r="C64" s="64" t="s">
        <v>162</v>
      </c>
      <c r="D64" s="65"/>
      <c r="E64" s="27">
        <v>5890000</v>
      </c>
      <c r="F64" s="27">
        <v>5827499.3300000001</v>
      </c>
      <c r="G64" s="27" t="s">
        <v>40</v>
      </c>
      <c r="H64" s="27" t="s">
        <v>40</v>
      </c>
      <c r="I64" s="27">
        <v>5827499.3300000001</v>
      </c>
      <c r="J64" s="27">
        <v>62500.67</v>
      </c>
    </row>
    <row r="65" spans="1:10" ht="13.2" x14ac:dyDescent="0.25">
      <c r="A65" s="25" t="s">
        <v>95</v>
      </c>
      <c r="B65" s="26" t="s">
        <v>39</v>
      </c>
      <c r="C65" s="64" t="s">
        <v>163</v>
      </c>
      <c r="D65" s="65"/>
      <c r="E65" s="27">
        <v>515100</v>
      </c>
      <c r="F65" s="27">
        <v>515100</v>
      </c>
      <c r="G65" s="27" t="s">
        <v>40</v>
      </c>
      <c r="H65" s="27" t="s">
        <v>40</v>
      </c>
      <c r="I65" s="27">
        <v>515100</v>
      </c>
      <c r="J65" s="27"/>
    </row>
    <row r="66" spans="1:10" ht="81.599999999999994" x14ac:dyDescent="0.25">
      <c r="A66" s="28" t="s">
        <v>96</v>
      </c>
      <c r="B66" s="26" t="s">
        <v>39</v>
      </c>
      <c r="C66" s="64" t="s">
        <v>164</v>
      </c>
      <c r="D66" s="65"/>
      <c r="E66" s="27">
        <v>515100</v>
      </c>
      <c r="F66" s="27">
        <v>515100</v>
      </c>
      <c r="G66" s="27" t="s">
        <v>40</v>
      </c>
      <c r="H66" s="27" t="s">
        <v>40</v>
      </c>
      <c r="I66" s="27">
        <v>515100</v>
      </c>
      <c r="J66" s="27"/>
    </row>
    <row r="67" spans="1:10" ht="20.399999999999999" x14ac:dyDescent="0.25">
      <c r="A67" s="25" t="s">
        <v>97</v>
      </c>
      <c r="B67" s="26" t="s">
        <v>39</v>
      </c>
      <c r="C67" s="64" t="s">
        <v>165</v>
      </c>
      <c r="D67" s="65"/>
      <c r="E67" s="27">
        <v>118800</v>
      </c>
      <c r="F67" s="27">
        <v>97543.31</v>
      </c>
      <c r="G67" s="27" t="s">
        <v>40</v>
      </c>
      <c r="H67" s="27" t="s">
        <v>40</v>
      </c>
      <c r="I67" s="27">
        <v>97543.31</v>
      </c>
      <c r="J67" s="27">
        <v>21256.69</v>
      </c>
    </row>
    <row r="68" spans="1:10" ht="20.399999999999999" x14ac:dyDescent="0.25">
      <c r="A68" s="25" t="s">
        <v>98</v>
      </c>
      <c r="B68" s="26" t="s">
        <v>39</v>
      </c>
      <c r="C68" s="64" t="s">
        <v>166</v>
      </c>
      <c r="D68" s="65"/>
      <c r="E68" s="27">
        <v>1700</v>
      </c>
      <c r="F68" s="27">
        <v>1700</v>
      </c>
      <c r="G68" s="27" t="s">
        <v>40</v>
      </c>
      <c r="H68" s="27" t="s">
        <v>40</v>
      </c>
      <c r="I68" s="27">
        <v>1700</v>
      </c>
      <c r="J68" s="27"/>
    </row>
    <row r="69" spans="1:10" ht="20.399999999999999" x14ac:dyDescent="0.25">
      <c r="A69" s="25" t="s">
        <v>99</v>
      </c>
      <c r="B69" s="26" t="s">
        <v>39</v>
      </c>
      <c r="C69" s="64" t="s">
        <v>167</v>
      </c>
      <c r="D69" s="65"/>
      <c r="E69" s="27">
        <v>1700</v>
      </c>
      <c r="F69" s="27">
        <v>1700</v>
      </c>
      <c r="G69" s="27" t="s">
        <v>40</v>
      </c>
      <c r="H69" s="27" t="s">
        <v>40</v>
      </c>
      <c r="I69" s="27">
        <v>1700</v>
      </c>
      <c r="J69" s="27"/>
    </row>
    <row r="70" spans="1:10" ht="20.399999999999999" x14ac:dyDescent="0.25">
      <c r="A70" s="25" t="s">
        <v>100</v>
      </c>
      <c r="B70" s="26" t="s">
        <v>39</v>
      </c>
      <c r="C70" s="64" t="s">
        <v>168</v>
      </c>
      <c r="D70" s="65"/>
      <c r="E70" s="27">
        <v>117100</v>
      </c>
      <c r="F70" s="27">
        <v>95843.31</v>
      </c>
      <c r="G70" s="27" t="s">
        <v>40</v>
      </c>
      <c r="H70" s="27" t="s">
        <v>40</v>
      </c>
      <c r="I70" s="27">
        <v>95843.31</v>
      </c>
      <c r="J70" s="27">
        <v>21256.69</v>
      </c>
    </row>
    <row r="71" spans="1:10" ht="30.6" x14ac:dyDescent="0.25">
      <c r="A71" s="25" t="s">
        <v>101</v>
      </c>
      <c r="B71" s="26" t="s">
        <v>39</v>
      </c>
      <c r="C71" s="64" t="s">
        <v>169</v>
      </c>
      <c r="D71" s="65"/>
      <c r="E71" s="27">
        <v>117100</v>
      </c>
      <c r="F71" s="27">
        <v>95843.31</v>
      </c>
      <c r="G71" s="27" t="s">
        <v>40</v>
      </c>
      <c r="H71" s="27" t="s">
        <v>40</v>
      </c>
      <c r="I71" s="27">
        <v>95843.31</v>
      </c>
      <c r="J71" s="27">
        <v>21256.69</v>
      </c>
    </row>
    <row r="72" spans="1:10" ht="13.2" x14ac:dyDescent="0.25">
      <c r="A72" s="25" t="s">
        <v>102</v>
      </c>
      <c r="B72" s="26" t="s">
        <v>39</v>
      </c>
      <c r="C72" s="64" t="s">
        <v>170</v>
      </c>
      <c r="D72" s="65"/>
      <c r="E72" s="27">
        <v>1405557.51</v>
      </c>
      <c r="F72" s="27">
        <v>1404753.15</v>
      </c>
      <c r="G72" s="27" t="s">
        <v>40</v>
      </c>
      <c r="H72" s="27" t="s">
        <v>40</v>
      </c>
      <c r="I72" s="27">
        <v>1404753.15</v>
      </c>
      <c r="J72" s="27">
        <v>804.36</v>
      </c>
    </row>
    <row r="73" spans="1:10" ht="13.2" x14ac:dyDescent="0.25">
      <c r="A73" s="25" t="s">
        <v>103</v>
      </c>
      <c r="B73" s="26" t="s">
        <v>39</v>
      </c>
      <c r="C73" s="64" t="s">
        <v>171</v>
      </c>
      <c r="D73" s="65"/>
      <c r="E73" s="27">
        <v>1405557.51</v>
      </c>
      <c r="F73" s="27">
        <v>1404753.15</v>
      </c>
      <c r="G73" s="27" t="s">
        <v>40</v>
      </c>
      <c r="H73" s="27" t="s">
        <v>40</v>
      </c>
      <c r="I73" s="27">
        <v>1404753.15</v>
      </c>
      <c r="J73" s="27">
        <v>804.36</v>
      </c>
    </row>
    <row r="74" spans="1:10" ht="20.399999999999999" x14ac:dyDescent="0.25">
      <c r="A74" s="25" t="s">
        <v>104</v>
      </c>
      <c r="B74" s="26" t="s">
        <v>39</v>
      </c>
      <c r="C74" s="64" t="s">
        <v>172</v>
      </c>
      <c r="D74" s="65"/>
      <c r="E74" s="27">
        <v>1405557.51</v>
      </c>
      <c r="F74" s="27">
        <v>1404753.15</v>
      </c>
      <c r="G74" s="27" t="s">
        <v>40</v>
      </c>
      <c r="H74" s="27" t="s">
        <v>40</v>
      </c>
      <c r="I74" s="27">
        <v>1404753.15</v>
      </c>
      <c r="J74" s="27">
        <v>804.36</v>
      </c>
    </row>
  </sheetData>
  <mergeCells count="75">
    <mergeCell ref="C74:D74"/>
    <mergeCell ref="C68:D68"/>
    <mergeCell ref="C69:D69"/>
    <mergeCell ref="C70:D70"/>
    <mergeCell ref="C71:D71"/>
    <mergeCell ref="C72:D72"/>
    <mergeCell ref="C73:D73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A2" sqref="A2:L30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7" width="16.6640625" customWidth="1"/>
    <col min="8" max="9" width="10.109375" customWidth="1"/>
    <col min="10" max="12" width="16.88671875" customWidth="1"/>
  </cols>
  <sheetData/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>
      <selection sqref="A1:K35"/>
    </sheetView>
  </sheetViews>
  <sheetFormatPr defaultRowHeight="12.75" customHeight="1" x14ac:dyDescent="0.25"/>
  <cols>
    <col min="1" max="1" width="46" customWidth="1"/>
    <col min="2" max="2" width="5.5546875" customWidth="1"/>
    <col min="3" max="3" width="40.6640625" customWidth="1"/>
    <col min="4" max="5" width="17.109375" customWidth="1"/>
    <col min="6" max="7" width="11.44140625" customWidth="1"/>
    <col min="8" max="9" width="16.6640625" customWidth="1"/>
  </cols>
  <sheetData/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3.2" x14ac:dyDescent="0.25"/>
  <sheetData>
    <row r="1" spans="1:2" x14ac:dyDescent="0.25">
      <c r="A1" t="s">
        <v>106</v>
      </c>
      <c r="B1" t="s">
        <v>33</v>
      </c>
    </row>
    <row r="2" spans="1:2" x14ac:dyDescent="0.25">
      <c r="A2" t="s">
        <v>107</v>
      </c>
      <c r="B2" t="s">
        <v>108</v>
      </c>
    </row>
    <row r="3" spans="1:2" x14ac:dyDescent="0.25">
      <c r="A3" t="s">
        <v>109</v>
      </c>
      <c r="B3" t="s">
        <v>110</v>
      </c>
    </row>
    <row r="4" spans="1:2" x14ac:dyDescent="0.25">
      <c r="A4" t="s">
        <v>111</v>
      </c>
      <c r="B4" t="s">
        <v>105</v>
      </c>
    </row>
    <row r="5" spans="1:2" x14ac:dyDescent="0.25">
      <c r="A5" t="s">
        <v>112</v>
      </c>
      <c r="B5" t="s">
        <v>113</v>
      </c>
    </row>
    <row r="6" spans="1:2" x14ac:dyDescent="0.25">
      <c r="A6" t="s">
        <v>114</v>
      </c>
      <c r="B6" t="s">
        <v>32</v>
      </c>
    </row>
    <row r="7" spans="1:2" x14ac:dyDescent="0.25">
      <c r="A7" t="s">
        <v>115</v>
      </c>
      <c r="B7" t="s">
        <v>42</v>
      </c>
    </row>
    <row r="8" spans="1:2" x14ac:dyDescent="0.25">
      <c r="A8" t="s">
        <v>116</v>
      </c>
      <c r="B8" t="s">
        <v>9</v>
      </c>
    </row>
    <row r="9" spans="1:2" x14ac:dyDescent="0.25">
      <c r="A9" t="s">
        <v>117</v>
      </c>
      <c r="B9" t="s">
        <v>118</v>
      </c>
    </row>
    <row r="10" spans="1:2" x14ac:dyDescent="0.25">
      <c r="A10" t="s">
        <v>119</v>
      </c>
      <c r="B10" t="s">
        <v>42</v>
      </c>
    </row>
    <row r="11" spans="1:2" x14ac:dyDescent="0.25">
      <c r="A11" t="s">
        <v>120</v>
      </c>
      <c r="B11" t="s">
        <v>121</v>
      </c>
    </row>
    <row r="12" spans="1:2" x14ac:dyDescent="0.25">
      <c r="A12" t="s">
        <v>122</v>
      </c>
      <c r="B12" t="s">
        <v>42</v>
      </c>
    </row>
    <row r="13" spans="1:2" x14ac:dyDescent="0.25">
      <c r="A13" t="s">
        <v>123</v>
      </c>
      <c r="B13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rep:2.56.0.8</dc:description>
  <cp:lastModifiedBy>User</cp:lastModifiedBy>
  <cp:lastPrinted>2024-02-28T05:42:38Z</cp:lastPrinted>
  <dcterms:created xsi:type="dcterms:W3CDTF">2024-02-28T04:26:22Z</dcterms:created>
  <dcterms:modified xsi:type="dcterms:W3CDTF">2024-05-07T05:15:56Z</dcterms:modified>
</cp:coreProperties>
</file>