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 и Источники" sheetId="5" r:id="rId2"/>
    <sheet name="_params" sheetId="4" state="hidden" r:id="rId3"/>
  </sheets>
  <definedNames>
    <definedName name="APPT" localSheetId="0">Доходы!$A$25</definedName>
    <definedName name="FILE_NAME" localSheetId="0">Доходы!$L$13</definedName>
    <definedName name="FIO" localSheetId="0">Доходы!$E$25</definedName>
    <definedName name="FORM_CODE" localSheetId="0">Доходы!$L$6</definedName>
    <definedName name="LAST_CELL" localSheetId="0">Доходы!$J$95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EG_DATE" localSheetId="0">Доходы!$L$5</definedName>
    <definedName name="REND_1" localSheetId="0">Доходы!$A$96</definedName>
    <definedName name="SIGN" localSheetId="0">Доходы!$A$24:$F$26</definedName>
    <definedName name="SRC_CODE" localSheetId="0">Доходы!$L$9</definedName>
    <definedName name="SRC_KIND" localSheetId="0">Доходы!$L$8</definedName>
    <definedName name="VB_CODE" localSheetId="0">Доходы!$L$10</definedName>
    <definedName name="_xlnm.Print_Area" localSheetId="1">'Расходы и Источники'!$A$1:$S$140</definedName>
  </definedNames>
  <calcPr calcId="144525"/>
</workbook>
</file>

<file path=xl/sharedStrings.xml><?xml version="1.0" encoding="utf-8"?>
<sst xmlns="http://schemas.openxmlformats.org/spreadsheetml/2006/main" count="1324" uniqueCount="406">
  <si>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</si>
  <si>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</si>
  <si>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</si>
  <si>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</si>
  <si>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</si>
  <si>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</si>
  <si>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</si>
  <si>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</si>
  <si>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01.01.2024 г.</t>
  </si>
  <si>
    <t>01.01.2024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</si>
  <si>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</si>
  <si>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</si>
  <si>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</si>
  <si>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</si>
  <si>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</si>
  <si>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</si>
  <si>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</si>
  <si>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</si>
  <si>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Большеулуйского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</si>
  <si>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</si>
  <si>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</si>
  <si>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</si>
  <si>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</si>
  <si>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</si>
  <si>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</si>
  <si>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</si>
  <si>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</si>
  <si>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</si>
  <si>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</si>
  <si>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</si>
  <si>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</si>
  <si>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</si>
  <si>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</si>
  <si>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</si>
  <si>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</si>
  <si>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</si>
  <si>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</si>
  <si>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</si>
  <si>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</si>
  <si>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</si>
  <si>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</si>
  <si>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</si>
  <si>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</si>
  <si>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</si>
  <si>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</si>
  <si>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</si>
  <si>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</si>
  <si>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</si>
  <si>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</si>
  <si>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</si>
  <si>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</si>
  <si>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</si>
  <si>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</si>
  <si>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</si>
  <si>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</si>
  <si>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</si>
  <si>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</si>
  <si>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</si>
  <si>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</si>
  <si>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</si>
  <si>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</si>
  <si>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</si>
  <si>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</si>
  <si>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</si>
  <si>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</si>
  <si>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</si>
  <si>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</si>
  <si>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</si>
  <si>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</si>
  <si>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</si>
  <si>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</si>
  <si>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</si>
  <si>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</si>
  <si>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</si>
  <si>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</si>
  <si>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</si>
  <si>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</si>
  <si>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</si>
  <si>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</si>
  <si>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</si>
  <si>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</si>
  <si>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</si>
  <si>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</si>
  <si>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</si>
  <si>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</si>
  <si>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</si>
  <si>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</si>
  <si>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</si>
  <si>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</si>
  <si>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</si>
  <si>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</si>
  <si>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</si>
  <si>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</si>
  <si>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</si>
  <si>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</si>
  <si>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</si>
  <si>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</si>
  <si>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</si>
  <si>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</si>
  <si>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</si>
  <si>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</si>
  <si>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</si>
  <si>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</si>
  <si>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</si>
  <si>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</si>
  <si>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</si>
  <si>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</si>
  <si>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Инициативные платежи, зачисляемые в бюджеты сельских поселений (поступления от физических лиц)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</si>
  <si>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</si>
  <si>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</si>
  <si>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</si>
  <si>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Прочие дотации</t>
  </si>
  <si>
    <t>Прочие дотации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</si>
  <si>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</si>
  <si>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</si>
  <si>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</si>
  <si>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</si>
  <si>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</si>
  <si>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</si>
  <si>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</si>
  <si>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</si>
  <si>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</si>
  <si>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</si>
  <si>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</si>
  <si>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500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</si>
  <si>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</si>
  <si>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</si>
  <si>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</si>
  <si>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</si>
  <si>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</si>
  <si>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</si>
  <si>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</si>
  <si>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</si>
  <si>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</si>
  <si>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</si>
  <si>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</si>
  <si>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</si>
  <si>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</si>
  <si>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</si>
  <si>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</si>
  <si>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</si>
  <si>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</si>
  <si>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</si>
  <si>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Администрация Большеулуйского сельсовета</t>
  </si>
  <si>
    <t>04095581</t>
  </si>
  <si>
    <t>807</t>
  </si>
  <si>
    <t>04611407</t>
  </si>
  <si>
    <t>182 10100000000000000</t>
  </si>
  <si>
    <t>182 10102000010000110</t>
  </si>
  <si>
    <t>182 10102010010000110</t>
  </si>
  <si>
    <t>182 10102010011000110</t>
  </si>
  <si>
    <t>182 10102010013000110</t>
  </si>
  <si>
    <t>182 10102020010000110</t>
  </si>
  <si>
    <t>182 10102020011000110</t>
  </si>
  <si>
    <t>182 10102020013000110</t>
  </si>
  <si>
    <t>182 10102030010000110</t>
  </si>
  <si>
    <t>182 10102030011000110</t>
  </si>
  <si>
    <t>182 10102030013000110</t>
  </si>
  <si>
    <t>182 10102080011000110</t>
  </si>
  <si>
    <t>182 10102100010000110</t>
  </si>
  <si>
    <t>182 10102130010000110</t>
  </si>
  <si>
    <t>182 10302231010000110</t>
  </si>
  <si>
    <t>182 10302241010000110</t>
  </si>
  <si>
    <t>182 10302251010000110</t>
  </si>
  <si>
    <t>182 10302261010000110</t>
  </si>
  <si>
    <t>182 10500000000000000</t>
  </si>
  <si>
    <t>182 10503000010000110</t>
  </si>
  <si>
    <t>182 10503010010000110</t>
  </si>
  <si>
    <t>182 10503010011000110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</si>
  <si>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</si>
  <si>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</si>
  <si>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</si>
  <si>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</si>
  <si>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</si>
  <si>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182 10606030000000110</t>
  </si>
  <si>
    <t>182 10606033100000110</t>
  </si>
  <si>
    <t>182 10606040000000110</t>
  </si>
  <si>
    <t>182 10606043100000110</t>
  </si>
  <si>
    <t>807 11100000000000000</t>
  </si>
  <si>
    <t>807 11105000000000120</t>
  </si>
  <si>
    <t>807 11105020000000120</t>
  </si>
  <si>
    <t>807 11105025100000120</t>
  </si>
  <si>
    <t>807 11105070000000120</t>
  </si>
  <si>
    <t>807 11105075100000120</t>
  </si>
  <si>
    <t>807 11105300000000120</t>
  </si>
  <si>
    <t>807 11105320000000120</t>
  </si>
  <si>
    <t>807 11105325100000120</t>
  </si>
  <si>
    <t>807 11109000000000120</t>
  </si>
  <si>
    <t>807 11109040000000120</t>
  </si>
  <si>
    <t>807 11109045100000120</t>
  </si>
  <si>
    <t>807 11600000000000000</t>
  </si>
  <si>
    <t>807 11602000000000140</t>
  </si>
  <si>
    <t>807 11602020020000140</t>
  </si>
  <si>
    <t>807 11700000000000000</t>
  </si>
  <si>
    <t>807 11715000000000150</t>
  </si>
  <si>
    <t>807 11715030100000150</t>
  </si>
  <si>
    <t>807 11715030100001150</t>
  </si>
  <si>
    <t>807 11715030100002150</t>
  </si>
  <si>
    <t>807 20000000000000000</t>
  </si>
  <si>
    <t>807 20200000000000000</t>
  </si>
  <si>
    <t>807 20210000000000150</t>
  </si>
  <si>
    <t>807 20219999000000150</t>
  </si>
  <si>
    <t>807 20219999100000150</t>
  </si>
  <si>
    <t>807 20220000000000150</t>
  </si>
  <si>
    <t>807 20229999000000150</t>
  </si>
  <si>
    <t>807 20229999100000150</t>
  </si>
  <si>
    <t>807 20230000000000150</t>
  </si>
  <si>
    <t>807 20230024000000150</t>
  </si>
  <si>
    <t>807 20230024100000150</t>
  </si>
  <si>
    <t>807 20235118000000150</t>
  </si>
  <si>
    <t>807 20235118100000150</t>
  </si>
  <si>
    <t>807 20240000000000150</t>
  </si>
  <si>
    <t>807 20249999000000150</t>
  </si>
  <si>
    <t>807 20249999100000150</t>
  </si>
  <si>
    <t xml:space="preserve"> </t>
  </si>
  <si>
    <t>2. Расходы бюджета</t>
  </si>
  <si>
    <t>Форма 0503127 с. 2</t>
  </si>
  <si>
    <t>Код
стро-
ки</t>
  </si>
  <si>
    <t>Код расхода
по бюджетной классификации</t>
  </si>
  <si>
    <t>Лимиты бюджетных обязательств</t>
  </si>
  <si>
    <t>Исполнено</t>
  </si>
  <si>
    <t xml:space="preserve">через банковские счета 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</si>
  <si>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</si>
  <si>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</si>
  <si>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</si>
  <si>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</si>
  <si>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</si>
  <si>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200</t>
  </si>
  <si>
    <t>×</t>
  </si>
  <si>
    <t>Иные выплаты государственных (муниципальных) органов привлекаемым лицам</t>
  </si>
  <si>
    <t>806</t>
  </si>
  <si>
    <t>0103</t>
  </si>
  <si>
    <t>95100</t>
  </si>
  <si>
    <t>00970</t>
  </si>
  <si>
    <t>123</t>
  </si>
  <si>
    <t>Уплата иных платежей</t>
  </si>
  <si>
    <t>853</t>
  </si>
  <si>
    <t>Заработная плата</t>
  </si>
  <si>
    <t>0102</t>
  </si>
  <si>
    <t>96100</t>
  </si>
  <si>
    <t>00910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</si>
  <si>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</si>
  <si>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</si>
  <si>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</si>
  <si>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27240</t>
  </si>
  <si>
    <t>Инвентаризация ЖКХ</t>
  </si>
  <si>
    <t>0104</t>
  </si>
  <si>
    <t>00920</t>
  </si>
  <si>
    <t>244</t>
  </si>
  <si>
    <t>00990</t>
  </si>
  <si>
    <t>Депутатская деятельность</t>
  </si>
  <si>
    <t>122</t>
  </si>
  <si>
    <t>Закупка энергетических ресурсов</t>
  </si>
  <si>
    <t>247</t>
  </si>
  <si>
    <t>исполнит.лист</t>
  </si>
  <si>
    <t>831</t>
  </si>
  <si>
    <t>10490</t>
  </si>
  <si>
    <t>97100</t>
  </si>
  <si>
    <t>00020</t>
  </si>
  <si>
    <t>540</t>
  </si>
  <si>
    <t>00030</t>
  </si>
  <si>
    <t>80020</t>
  </si>
  <si>
    <t>80030</t>
  </si>
  <si>
    <t>80040</t>
  </si>
  <si>
    <t>0106</t>
  </si>
  <si>
    <t>00060</t>
  </si>
  <si>
    <t>80060</t>
  </si>
  <si>
    <t>Специальные расходы</t>
  </si>
  <si>
    <t>0107</t>
  </si>
  <si>
    <t>94300</t>
  </si>
  <si>
    <t>880</t>
  </si>
  <si>
    <t>Резервный фонд</t>
  </si>
  <si>
    <t>0111</t>
  </si>
  <si>
    <t>870</t>
  </si>
  <si>
    <t>0113</t>
  </si>
  <si>
    <t>75140</t>
  </si>
  <si>
    <t>00010</t>
  </si>
  <si>
    <t>80010</t>
  </si>
  <si>
    <t>0203</t>
  </si>
  <si>
    <t>51180</t>
  </si>
  <si>
    <t>0310</t>
  </si>
  <si>
    <t>02900</t>
  </si>
  <si>
    <t>74120</t>
  </si>
  <si>
    <t>82120</t>
  </si>
  <si>
    <t>S4120</t>
  </si>
  <si>
    <t>0314</t>
  </si>
  <si>
    <t>82110</t>
  </si>
  <si>
    <t>0409</t>
  </si>
  <si>
    <t>01200</t>
  </si>
  <si>
    <t>75080</t>
  </si>
  <si>
    <t>75090</t>
  </si>
  <si>
    <t>77450</t>
  </si>
  <si>
    <t>81120</t>
  </si>
  <si>
    <t>81130</t>
  </si>
  <si>
    <t>88020</t>
  </si>
  <si>
    <t>S5090</t>
  </si>
  <si>
    <t>012R3</t>
  </si>
  <si>
    <t>10601</t>
  </si>
  <si>
    <t>0412</t>
  </si>
  <si>
    <t>01400</t>
  </si>
  <si>
    <t>81190</t>
  </si>
  <si>
    <t>0501</t>
  </si>
  <si>
    <t>03100</t>
  </si>
  <si>
    <t>83110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</si>
  <si>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</si>
  <si>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</si>
  <si>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0502</t>
  </si>
  <si>
    <t>03200</t>
  </si>
  <si>
    <t>83120</t>
  </si>
  <si>
    <t>Закупка товаров, работ и услуг в целях капитального ремонта государственного (муниципального) имущества</t>
  </si>
  <si>
    <t>83130</t>
  </si>
  <si>
    <t>243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</si>
  <si>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</si>
  <si>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83140</t>
  </si>
  <si>
    <t>811</t>
  </si>
  <si>
    <t>83150</t>
  </si>
  <si>
    <t>83160</t>
  </si>
  <si>
    <t>0503</t>
  </si>
  <si>
    <t>01100</t>
  </si>
  <si>
    <t>81110</t>
  </si>
  <si>
    <t>01300</t>
  </si>
  <si>
    <t>76660</t>
  </si>
  <si>
    <t>81140</t>
  </si>
  <si>
    <t>L2990</t>
  </si>
  <si>
    <t>S6660</t>
  </si>
  <si>
    <t>77420</t>
  </si>
  <si>
    <t>81150</t>
  </si>
  <si>
    <t>81160</t>
  </si>
  <si>
    <t>81180</t>
  </si>
  <si>
    <t>81220</t>
  </si>
  <si>
    <t>82010</t>
  </si>
  <si>
    <t>S7420</t>
  </si>
  <si>
    <t>Заработная плата *</t>
  </si>
  <si>
    <t>01900</t>
  </si>
  <si>
    <t>82030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</si>
  <si>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</si>
  <si>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</si>
  <si>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</si>
  <si>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S6410</t>
  </si>
  <si>
    <t>S6411</t>
  </si>
  <si>
    <t>S6412</t>
  </si>
  <si>
    <t>S6413</t>
  </si>
  <si>
    <t>0505</t>
  </si>
  <si>
    <t>81170</t>
  </si>
  <si>
    <t>Иные выплаты населению</t>
  </si>
  <si>
    <t>360</t>
  </si>
  <si>
    <t>01500</t>
  </si>
  <si>
    <t>81200</t>
  </si>
  <si>
    <t>81210</t>
  </si>
  <si>
    <t>0909</t>
  </si>
  <si>
    <t>75550</t>
  </si>
  <si>
    <t>86110</t>
  </si>
  <si>
    <t>Иные пенсии, социальные доплаты к пенсиям</t>
  </si>
  <si>
    <t>1001</t>
  </si>
  <si>
    <t>00940</t>
  </si>
  <si>
    <t>312</t>
  </si>
  <si>
    <t>1006</t>
  </si>
  <si>
    <t>1102</t>
  </si>
  <si>
    <t>00070</t>
  </si>
  <si>
    <t>80070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</si>
  <si>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</si>
  <si>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1403</t>
  </si>
  <si>
    <t>00950</t>
  </si>
  <si>
    <t>521</t>
  </si>
  <si>
    <t>Результат исполнения бюджета (дефицит / профицит )</t>
  </si>
  <si>
    <t>450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</si>
  <si>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</si>
  <si>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</si>
  <si>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</si>
  <si>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Неисполненные</t>
  </si>
  <si>
    <t>назначения</t>
  </si>
  <si>
    <t>Источники финансирования дефицита бюджета — всего</t>
  </si>
  <si>
    <t>источники внутреннего финансирования бюджета</t>
  </si>
  <si>
    <t>520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</si>
  <si>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</si>
  <si>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</si>
  <si>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</si>
  <si>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</si>
  <si>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</si>
  <si>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</si>
  <si>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</si>
  <si>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</si>
  <si>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</si>
  <si>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0105</t>
  </si>
  <si>
    <t>000000</t>
  </si>
  <si>
    <t>0000</t>
  </si>
  <si>
    <t>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</si>
  <si>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</si>
  <si>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</si>
  <si>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</si>
  <si>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610</t>
  </si>
  <si>
    <t>Изменение остатков по расчетам (стр. 810 + 820)</t>
  </si>
  <si>
    <t>800</t>
  </si>
  <si>
    <t>Форма 0503127 с. 4</t>
  </si>
  <si>
    <t>изменение остатков по расчетам с органами, организующими исполнение бюджета
(стр. 811 + 812)</t>
  </si>
  <si>
    <t>810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</si>
  <si>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</si>
  <si>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</si>
  <si>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812</t>
  </si>
  <si>
    <t>Изменение остатков по внутренним расчетам (стр. 821 + стр. 822)</t>
  </si>
  <si>
    <t>820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</si>
  <si>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</si>
  <si>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</si>
  <si>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</si>
  <si>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</si>
  <si>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Приложение к решению Большеулуйского сельского Совета депутатов от ___________________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</si>
</sst>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=0]&quot;-&quot;;General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10"/>
      <name val="Arial"/>
    </font>
    <font>
      <sz val="8"/>
      <name val="Arial"/>
      <family val="2"/>
    </font>
    <font>
      <b/>
      <sz val="9"/>
      <name val="Arial"/>
    </font>
    <font>
      <sz val="9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0" fontId="7" fillId="2" borderId="34" xfId="1" applyNumberFormat="1" applyFont="1" applyFill="1" applyBorder="1"/>
    <xf numFmtId="0" fontId="7" fillId="0" borderId="0" xfId="1"/>
    <xf numFmtId="0" fontId="7" fillId="2" borderId="0" xfId="1" applyNumberFormat="1" applyFill="1"/>
    <xf numFmtId="0" fontId="7" fillId="2" borderId="0" xfId="1" applyNumberFormat="1" applyFill="1" applyAlignment="1">
      <alignment horizontal="right"/>
    </xf>
    <xf numFmtId="0" fontId="7" fillId="0" borderId="30" xfId="1" applyNumberFormat="1" applyFont="1" applyBorder="1" applyAlignment="1">
      <alignment horizontal="center" vertical="center" wrapText="1"/>
    </xf>
    <xf numFmtId="0" fontId="7" fillId="2" borderId="30" xfId="1" applyNumberFormat="1" applyFont="1" applyFill="1" applyBorder="1" applyAlignment="1">
      <alignment horizontal="center" vertical="top"/>
    </xf>
    <xf numFmtId="0" fontId="7" fillId="3" borderId="36" xfId="1" applyNumberFormat="1" applyFont="1" applyFill="1" applyBorder="1" applyAlignment="1">
      <alignment horizontal="center" vertical="top"/>
    </xf>
    <xf numFmtId="4" fontId="7" fillId="3" borderId="37" xfId="1" applyNumberFormat="1" applyFont="1" applyFill="1" applyBorder="1" applyAlignment="1">
      <alignment horizontal="right" vertical="top"/>
    </xf>
    <xf numFmtId="166" fontId="7" fillId="3" borderId="37" xfId="1" applyNumberFormat="1" applyFont="1" applyFill="1" applyBorder="1" applyAlignment="1">
      <alignment horizontal="right" vertical="top"/>
    </xf>
    <xf numFmtId="4" fontId="7" fillId="3" borderId="38" xfId="1" applyNumberFormat="1" applyFont="1" applyFill="1" applyBorder="1" applyAlignment="1">
      <alignment horizontal="right" vertical="top"/>
    </xf>
    <xf numFmtId="0" fontId="7" fillId="3" borderId="0" xfId="1" applyNumberFormat="1" applyFill="1" applyAlignment="1">
      <alignment vertical="top"/>
    </xf>
    <xf numFmtId="0" fontId="7" fillId="3" borderId="21" xfId="1" applyNumberFormat="1" applyFont="1" applyFill="1" applyBorder="1" applyAlignment="1">
      <alignment horizontal="center" vertical="top"/>
    </xf>
    <xf numFmtId="0" fontId="7" fillId="3" borderId="23" xfId="1" applyNumberFormat="1" applyFont="1" applyFill="1" applyBorder="1" applyAlignment="1">
      <alignment vertical="top"/>
    </xf>
    <xf numFmtId="0" fontId="7" fillId="3" borderId="5" xfId="1" applyNumberFormat="1" applyFont="1" applyFill="1" applyBorder="1" applyAlignment="1">
      <alignment vertical="top"/>
    </xf>
    <xf numFmtId="0" fontId="7" fillId="3" borderId="24" xfId="1" applyNumberFormat="1" applyFont="1" applyFill="1" applyBorder="1" applyAlignment="1">
      <alignment vertical="top"/>
    </xf>
    <xf numFmtId="0" fontId="7" fillId="3" borderId="22" xfId="1" applyNumberFormat="1" applyFont="1" applyFill="1" applyBorder="1" applyAlignment="1">
      <alignment vertical="top"/>
    </xf>
    <xf numFmtId="0" fontId="7" fillId="3" borderId="25" xfId="1" applyNumberFormat="1" applyFont="1" applyFill="1" applyBorder="1" applyAlignment="1">
      <alignment vertical="top"/>
    </xf>
    <xf numFmtId="0" fontId="7" fillId="3" borderId="0" xfId="1" applyFill="1"/>
    <xf numFmtId="0" fontId="7" fillId="3" borderId="40" xfId="1" applyNumberFormat="1" applyFont="1" applyFill="1" applyBorder="1" applyAlignment="1">
      <alignment horizontal="center" vertical="top"/>
    </xf>
    <xf numFmtId="0" fontId="7" fillId="3" borderId="41" xfId="1" applyNumberFormat="1" applyFont="1" applyFill="1" applyBorder="1" applyAlignment="1">
      <alignment horizontal="center" vertical="top"/>
    </xf>
    <xf numFmtId="0" fontId="7" fillId="3" borderId="42" xfId="1" applyNumberFormat="1" applyFont="1" applyFill="1" applyBorder="1" applyAlignment="1">
      <alignment horizontal="center" vertical="top"/>
    </xf>
    <xf numFmtId="0" fontId="7" fillId="3" borderId="43" xfId="1" applyNumberFormat="1" applyFont="1" applyFill="1" applyBorder="1" applyAlignment="1">
      <alignment horizontal="center" vertical="top"/>
    </xf>
    <xf numFmtId="4" fontId="7" fillId="3" borderId="30" xfId="1" applyNumberFormat="1" applyFont="1" applyFill="1" applyBorder="1" applyAlignment="1">
      <alignment horizontal="right" vertical="top"/>
    </xf>
    <xf numFmtId="166" fontId="7" fillId="3" borderId="30" xfId="1" applyNumberFormat="1" applyFont="1" applyFill="1" applyBorder="1" applyAlignment="1">
      <alignment horizontal="right" vertical="top"/>
    </xf>
    <xf numFmtId="4" fontId="7" fillId="3" borderId="39" xfId="1" applyNumberFormat="1" applyFont="1" applyFill="1" applyBorder="1" applyAlignment="1">
      <alignment horizontal="right" vertical="top"/>
    </xf>
    <xf numFmtId="166" fontId="7" fillId="3" borderId="39" xfId="1" applyNumberFormat="1" applyFont="1" applyFill="1" applyBorder="1" applyAlignment="1">
      <alignment horizontal="right" vertical="top"/>
    </xf>
    <xf numFmtId="2" fontId="7" fillId="3" borderId="30" xfId="1" applyNumberFormat="1" applyFont="1" applyFill="1" applyBorder="1" applyAlignment="1">
      <alignment horizontal="right" vertical="top"/>
    </xf>
    <xf numFmtId="2" fontId="7" fillId="3" borderId="39" xfId="1" applyNumberFormat="1" applyFont="1" applyFill="1" applyBorder="1" applyAlignment="1">
      <alignment horizontal="right" vertical="top"/>
    </xf>
    <xf numFmtId="0" fontId="7" fillId="3" borderId="8" xfId="1" applyNumberFormat="1" applyFont="1" applyFill="1" applyBorder="1" applyAlignment="1">
      <alignment horizontal="center" vertical="top"/>
    </xf>
    <xf numFmtId="0" fontId="9" fillId="3" borderId="37" xfId="1" applyNumberFormat="1" applyFont="1" applyFill="1" applyBorder="1" applyAlignment="1">
      <alignment horizontal="center" vertical="top"/>
    </xf>
    <xf numFmtId="0" fontId="9" fillId="3" borderId="38" xfId="1" applyNumberFormat="1" applyFont="1" applyFill="1" applyBorder="1" applyAlignment="1">
      <alignment horizontal="center" vertical="top"/>
    </xf>
    <xf numFmtId="0" fontId="7" fillId="3" borderId="34" xfId="1" applyNumberFormat="1" applyFont="1" applyFill="1" applyBorder="1"/>
    <xf numFmtId="0" fontId="7" fillId="3" borderId="0" xfId="1" applyNumberFormat="1" applyFill="1" applyAlignment="1">
      <alignment horizontal="right"/>
    </xf>
    <xf numFmtId="0" fontId="7" fillId="3" borderId="0" xfId="1" applyNumberFormat="1" applyFill="1"/>
    <xf numFmtId="0" fontId="7" fillId="3" borderId="19" xfId="1" applyNumberFormat="1" applyFont="1" applyFill="1" applyBorder="1" applyAlignment="1">
      <alignment horizontal="center" vertical="center" wrapText="1"/>
    </xf>
    <xf numFmtId="0" fontId="7" fillId="3" borderId="30" xfId="1" applyNumberFormat="1" applyFont="1" applyFill="1" applyBorder="1" applyAlignment="1">
      <alignment horizontal="center" vertical="center" wrapText="1"/>
    </xf>
    <xf numFmtId="0" fontId="7" fillId="3" borderId="22" xfId="1" applyNumberFormat="1" applyFont="1" applyFill="1" applyBorder="1" applyAlignment="1">
      <alignment horizontal="center" vertical="top" wrapText="1"/>
    </xf>
    <xf numFmtId="0" fontId="7" fillId="3" borderId="30" xfId="1" applyNumberFormat="1" applyFont="1" applyFill="1" applyBorder="1" applyAlignment="1">
      <alignment horizontal="center" vertical="top"/>
    </xf>
    <xf numFmtId="0" fontId="7" fillId="3" borderId="16" xfId="1" applyNumberFormat="1" applyFont="1" applyFill="1" applyBorder="1" applyAlignment="1">
      <alignment horizontal="center" vertical="top"/>
    </xf>
    <xf numFmtId="0" fontId="7" fillId="3" borderId="17" xfId="1" applyNumberFormat="1" applyFont="1" applyFill="1" applyBorder="1" applyAlignment="1">
      <alignment vertical="top"/>
    </xf>
    <xf numFmtId="0" fontId="7" fillId="3" borderId="20" xfId="1" applyNumberFormat="1" applyFont="1" applyFill="1" applyBorder="1" applyAlignment="1">
      <alignment vertical="top"/>
    </xf>
    <xf numFmtId="166" fontId="7" fillId="3" borderId="22" xfId="1" applyNumberFormat="1" applyFont="1" applyFill="1" applyBorder="1" applyAlignment="1">
      <alignment horizontal="right" vertical="top"/>
    </xf>
    <xf numFmtId="166" fontId="7" fillId="3" borderId="25" xfId="1" applyNumberFormat="1" applyFont="1" applyFill="1" applyBorder="1" applyAlignment="1">
      <alignment horizontal="right" vertical="top"/>
    </xf>
    <xf numFmtId="0" fontId="9" fillId="3" borderId="23" xfId="1" applyNumberFormat="1" applyFont="1" applyFill="1" applyBorder="1" applyAlignment="1">
      <alignment horizontal="center" vertical="top"/>
    </xf>
    <xf numFmtId="0" fontId="9" fillId="3" borderId="5" xfId="1" applyNumberFormat="1" applyFont="1" applyFill="1" applyBorder="1" applyAlignment="1">
      <alignment horizontal="center" vertical="top"/>
    </xf>
    <xf numFmtId="0" fontId="9" fillId="3" borderId="24" xfId="1" applyNumberFormat="1" applyFont="1" applyFill="1" applyBorder="1" applyAlignment="1">
      <alignment horizontal="center" vertical="top"/>
    </xf>
    <xf numFmtId="0" fontId="7" fillId="3" borderId="22" xfId="1" applyNumberFormat="1" applyFont="1" applyFill="1" applyBorder="1" applyAlignment="1">
      <alignment horizontal="right" vertical="top"/>
    </xf>
    <xf numFmtId="0" fontId="7" fillId="3" borderId="25" xfId="1" applyNumberFormat="1" applyFont="1" applyFill="1" applyBorder="1" applyAlignment="1">
      <alignment horizontal="right" vertical="top"/>
    </xf>
    <xf numFmtId="0" fontId="7" fillId="3" borderId="45" xfId="1" applyNumberFormat="1" applyFont="1" applyFill="1" applyBorder="1" applyAlignment="1">
      <alignment horizontal="center" vertical="top"/>
    </xf>
    <xf numFmtId="0" fontId="9" fillId="3" borderId="30" xfId="1" applyNumberFormat="1" applyFont="1" applyFill="1" applyBorder="1" applyAlignment="1">
      <alignment horizontal="center" vertical="top"/>
    </xf>
    <xf numFmtId="4" fontId="7" fillId="3" borderId="22" xfId="1" applyNumberFormat="1" applyFont="1" applyFill="1" applyBorder="1" applyAlignment="1">
      <alignment horizontal="right" vertical="top"/>
    </xf>
    <xf numFmtId="0" fontId="9" fillId="3" borderId="22" xfId="1" applyNumberFormat="1" applyFont="1" applyFill="1" applyBorder="1" applyAlignment="1">
      <alignment horizontal="center" vertical="top"/>
    </xf>
    <xf numFmtId="0" fontId="9" fillId="3" borderId="25" xfId="1" applyNumberFormat="1" applyFont="1" applyFill="1" applyBorder="1" applyAlignment="1">
      <alignment horizontal="center" vertical="top"/>
    </xf>
    <xf numFmtId="0" fontId="7" fillId="3" borderId="46" xfId="1" applyNumberFormat="1" applyFont="1" applyFill="1" applyBorder="1" applyAlignment="1">
      <alignment horizontal="center" vertical="top"/>
    </xf>
    <xf numFmtId="0" fontId="9" fillId="3" borderId="46" xfId="1" applyNumberFormat="1" applyFont="1" applyFill="1" applyBorder="1" applyAlignment="1">
      <alignment horizontal="center" vertical="top"/>
    </xf>
    <xf numFmtId="0" fontId="9" fillId="3" borderId="47" xfId="1" applyNumberFormat="1" applyFont="1" applyFill="1" applyBorder="1" applyAlignment="1">
      <alignment horizontal="center" vertical="top"/>
    </xf>
    <xf numFmtId="0" fontId="7" fillId="3" borderId="26" xfId="1" applyNumberFormat="1" applyFont="1" applyFill="1" applyBorder="1" applyAlignment="1">
      <alignment horizontal="center" vertical="top"/>
    </xf>
    <xf numFmtId="0" fontId="9" fillId="3" borderId="2" xfId="1" applyNumberFormat="1" applyFont="1" applyFill="1" applyBorder="1" applyAlignment="1">
      <alignment horizontal="center" vertical="top"/>
    </xf>
    <xf numFmtId="4" fontId="7" fillId="3" borderId="2" xfId="1" applyNumberFormat="1" applyFont="1" applyFill="1" applyBorder="1" applyAlignment="1">
      <alignment horizontal="right" vertical="top"/>
    </xf>
    <xf numFmtId="166" fontId="7" fillId="3" borderId="2" xfId="1" applyNumberFormat="1" applyFont="1" applyFill="1" applyBorder="1" applyAlignment="1">
      <alignment horizontal="right" vertical="top"/>
    </xf>
    <xf numFmtId="0" fontId="9" fillId="3" borderId="29" xfId="1" applyNumberFormat="1" applyFont="1" applyFill="1" applyBorder="1" applyAlignment="1">
      <alignment horizontal="center" vertical="top"/>
    </xf>
    <xf numFmtId="0" fontId="7" fillId="3" borderId="2" xfId="1" applyNumberFormat="1" applyFont="1" applyFill="1" applyBorder="1" applyAlignment="1">
      <alignment horizontal="center" vertical="top"/>
    </xf>
    <xf numFmtId="0" fontId="10" fillId="3" borderId="21" xfId="1" applyNumberFormat="1" applyFont="1" applyFill="1" applyBorder="1" applyAlignment="1">
      <alignment horizontal="center" vertical="top"/>
    </xf>
    <xf numFmtId="0" fontId="9" fillId="3" borderId="39" xfId="1" applyNumberFormat="1" applyFont="1" applyFill="1" applyBorder="1" applyAlignment="1">
      <alignment horizontal="center" vertical="top"/>
    </xf>
    <xf numFmtId="0" fontId="9" fillId="3" borderId="17" xfId="1" applyNumberFormat="1" applyFont="1" applyFill="1" applyBorder="1" applyAlignment="1">
      <alignment horizontal="right" vertical="top"/>
    </xf>
    <xf numFmtId="0" fontId="7" fillId="3" borderId="17" xfId="1" applyNumberFormat="1" applyFont="1" applyFill="1" applyBorder="1" applyAlignment="1">
      <alignment horizontal="right" vertical="top"/>
    </xf>
    <xf numFmtId="0" fontId="9" fillId="3" borderId="20" xfId="1" applyNumberFormat="1" applyFont="1" applyFill="1" applyBorder="1" applyAlignment="1">
      <alignment horizontal="right" vertical="top"/>
    </xf>
    <xf numFmtId="0" fontId="7" fillId="3" borderId="48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7" fillId="3" borderId="0" xfId="1" applyNumberFormat="1" applyFill="1"/>
    <xf numFmtId="0" fontId="7" fillId="3" borderId="17" xfId="1" applyNumberFormat="1" applyFont="1" applyFill="1" applyBorder="1" applyAlignment="1">
      <alignment vertical="top" wrapText="1" indent="6"/>
    </xf>
    <xf numFmtId="0" fontId="9" fillId="3" borderId="17" xfId="1" applyNumberFormat="1" applyFont="1" applyFill="1" applyBorder="1" applyAlignment="1">
      <alignment horizontal="center" vertical="top"/>
    </xf>
    <xf numFmtId="0" fontId="10" fillId="3" borderId="22" xfId="1" applyNumberFormat="1" applyFont="1" applyFill="1" applyBorder="1" applyAlignment="1">
      <alignment vertical="top" wrapText="1" indent="6"/>
    </xf>
    <xf numFmtId="0" fontId="9" fillId="3" borderId="24" xfId="1" applyNumberFormat="1" applyFont="1" applyFill="1" applyBorder="1" applyAlignment="1">
      <alignment horizontal="center" vertical="top"/>
    </xf>
    <xf numFmtId="0" fontId="10" fillId="3" borderId="30" xfId="1" applyNumberFormat="1" applyFont="1" applyFill="1" applyBorder="1" applyAlignment="1">
      <alignment vertical="top" wrapText="1" indent="6"/>
    </xf>
    <xf numFmtId="0" fontId="9" fillId="3" borderId="28" xfId="1" applyNumberFormat="1" applyFont="1" applyFill="1" applyBorder="1" applyAlignment="1">
      <alignment horizontal="center" vertical="top"/>
    </xf>
    <xf numFmtId="0" fontId="9" fillId="3" borderId="32" xfId="1" applyNumberFormat="1" applyFont="1" applyFill="1" applyBorder="1" applyAlignment="1">
      <alignment horizontal="center" vertical="top"/>
    </xf>
    <xf numFmtId="0" fontId="10" fillId="3" borderId="30" xfId="1" applyNumberFormat="1" applyFont="1" applyFill="1" applyBorder="1" applyAlignment="1">
      <alignment vertical="top" wrapText="1" indent="4"/>
    </xf>
    <xf numFmtId="0" fontId="7" fillId="3" borderId="30" xfId="1" applyNumberFormat="1" applyFont="1" applyFill="1" applyBorder="1" applyAlignment="1">
      <alignment horizontal="center" vertical="center"/>
    </xf>
    <xf numFmtId="0" fontId="7" fillId="3" borderId="31" xfId="1" applyNumberFormat="1" applyFont="1" applyFill="1" applyBorder="1" applyAlignment="1">
      <alignment horizontal="center" vertical="top"/>
    </xf>
    <xf numFmtId="0" fontId="7" fillId="3" borderId="2" xfId="1" applyNumberFormat="1" applyFont="1" applyFill="1" applyBorder="1" applyAlignment="1">
      <alignment horizontal="center" vertical="top"/>
    </xf>
    <xf numFmtId="0" fontId="6" fillId="3" borderId="17" xfId="1" applyNumberFormat="1" applyFont="1" applyFill="1" applyBorder="1" applyAlignment="1">
      <alignment horizontal="center" vertical="top"/>
    </xf>
    <xf numFmtId="0" fontId="7" fillId="3" borderId="19" xfId="1" applyNumberFormat="1" applyFont="1" applyFill="1" applyBorder="1" applyAlignment="1">
      <alignment horizontal="center" vertical="center"/>
    </xf>
    <xf numFmtId="0" fontId="7" fillId="3" borderId="23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24" xfId="1" applyNumberFormat="1" applyFont="1" applyFill="1" applyBorder="1" applyAlignment="1">
      <alignment horizontal="center" vertical="center"/>
    </xf>
    <xf numFmtId="0" fontId="7" fillId="3" borderId="19" xfId="1" applyNumberFormat="1" applyFont="1" applyFill="1" applyBorder="1" applyAlignment="1">
      <alignment horizontal="center" vertical="center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3" borderId="35" xfId="1" applyNumberFormat="1" applyFont="1" applyFill="1" applyBorder="1" applyAlignment="1">
      <alignment horizontal="center" vertical="center" wrapText="1"/>
    </xf>
    <xf numFmtId="0" fontId="7" fillId="3" borderId="18" xfId="1" applyNumberFormat="1" applyFont="1" applyFill="1" applyBorder="1" applyAlignment="1">
      <alignment horizontal="center" vertical="center" wrapText="1"/>
    </xf>
    <xf numFmtId="0" fontId="7" fillId="3" borderId="0" xfId="1" applyNumberFormat="1" applyFill="1" applyAlignment="1">
      <alignment horizontal="center" vertical="center" wrapText="1"/>
    </xf>
    <xf numFmtId="0" fontId="7" fillId="3" borderId="23" xfId="1" applyNumberFormat="1" applyFont="1" applyFill="1" applyBorder="1" applyAlignment="1">
      <alignment vertical="top" wrapText="1" indent="4"/>
    </xf>
    <xf numFmtId="0" fontId="9" fillId="3" borderId="22" xfId="1" applyNumberFormat="1" applyFont="1" applyFill="1" applyBorder="1" applyAlignment="1">
      <alignment horizontal="center" vertical="top"/>
    </xf>
    <xf numFmtId="0" fontId="7" fillId="3" borderId="39" xfId="1" applyNumberFormat="1" applyFont="1" applyFill="1" applyBorder="1" applyAlignment="1">
      <alignment vertical="top" wrapText="1" indent="6"/>
    </xf>
    <xf numFmtId="0" fontId="7" fillId="3" borderId="42" xfId="1" applyNumberFormat="1" applyFont="1" applyFill="1" applyBorder="1" applyAlignment="1">
      <alignment horizontal="center" vertical="top"/>
    </xf>
    <xf numFmtId="0" fontId="9" fillId="3" borderId="30" xfId="1" applyNumberFormat="1" applyFont="1" applyFill="1" applyBorder="1" applyAlignment="1">
      <alignment vertical="top" wrapText="1" indent="2"/>
    </xf>
    <xf numFmtId="0" fontId="7" fillId="3" borderId="44" xfId="1" applyNumberFormat="1" applyFont="1" applyFill="1" applyBorder="1" applyAlignment="1">
      <alignment horizontal="center" vertical="top" wrapText="1" indent="4"/>
    </xf>
    <xf numFmtId="0" fontId="9" fillId="3" borderId="30" xfId="1" applyNumberFormat="1" applyFont="1" applyFill="1" applyBorder="1" applyAlignment="1">
      <alignment horizontal="center" vertical="top"/>
    </xf>
    <xf numFmtId="0" fontId="7" fillId="3" borderId="22" xfId="1" applyNumberFormat="1" applyFont="1" applyFill="1" applyBorder="1" applyAlignment="1">
      <alignment vertical="top" wrapText="1" indent="4"/>
    </xf>
    <xf numFmtId="0" fontId="9" fillId="3" borderId="5" xfId="1" applyNumberFormat="1" applyFont="1" applyFill="1" applyBorder="1" applyAlignment="1">
      <alignment horizontal="center" vertical="top"/>
    </xf>
    <xf numFmtId="0" fontId="9" fillId="3" borderId="22" xfId="1" applyNumberFormat="1" applyFont="1" applyFill="1" applyBorder="1" applyAlignment="1">
      <alignment vertical="top" wrapText="1" indent="2"/>
    </xf>
    <xf numFmtId="0" fontId="9" fillId="3" borderId="31" xfId="1" applyNumberFormat="1" applyFont="1" applyFill="1" applyBorder="1" applyAlignment="1">
      <alignment vertical="top" wrapText="1"/>
    </xf>
    <xf numFmtId="0" fontId="9" fillId="3" borderId="37" xfId="1" applyNumberFormat="1" applyFont="1" applyFill="1" applyBorder="1" applyAlignment="1">
      <alignment horizontal="center" vertical="top"/>
    </xf>
    <xf numFmtId="0" fontId="7" fillId="3" borderId="35" xfId="1" applyNumberFormat="1" applyFont="1" applyFill="1" applyBorder="1" applyAlignment="1">
      <alignment vertical="top" indent="2"/>
    </xf>
    <xf numFmtId="0" fontId="9" fillId="3" borderId="17" xfId="1" applyNumberFormat="1" applyFont="1" applyFill="1" applyBorder="1" applyAlignment="1">
      <alignment vertical="top"/>
    </xf>
    <xf numFmtId="0" fontId="9" fillId="3" borderId="23" xfId="1" applyNumberFormat="1" applyFont="1" applyFill="1" applyBorder="1" applyAlignment="1">
      <alignment vertical="top" wrapText="1" indent="2"/>
    </xf>
    <xf numFmtId="0" fontId="7" fillId="3" borderId="30" xfId="1" applyNumberFormat="1" applyFont="1" applyFill="1" applyBorder="1" applyAlignment="1">
      <alignment horizontal="center" vertical="top"/>
    </xf>
    <xf numFmtId="0" fontId="9" fillId="3" borderId="14" xfId="1" applyNumberFormat="1" applyFont="1" applyFill="1" applyBorder="1" applyAlignment="1">
      <alignment horizontal="center" vertical="top"/>
    </xf>
    <xf numFmtId="0" fontId="7" fillId="3" borderId="34" xfId="1" applyNumberFormat="1" applyFont="1" applyFill="1" applyBorder="1"/>
    <xf numFmtId="0" fontId="8" fillId="3" borderId="0" xfId="1" applyNumberFormat="1" applyFont="1" applyFill="1" applyAlignment="1">
      <alignment horizontal="center"/>
    </xf>
    <xf numFmtId="0" fontId="7" fillId="3" borderId="39" xfId="1" applyNumberFormat="1" applyFont="1" applyFill="1" applyBorder="1" applyAlignment="1">
      <alignment vertical="top" wrapText="1" indent="2"/>
    </xf>
    <xf numFmtId="0" fontId="10" fillId="3" borderId="35" xfId="1" applyNumberFormat="1" applyFont="1" applyFill="1" applyBorder="1" applyAlignment="1">
      <alignment vertical="top" indent="2"/>
    </xf>
    <xf numFmtId="0" fontId="7" fillId="3" borderId="5" xfId="1" applyNumberFormat="1" applyFont="1" applyFill="1" applyBorder="1" applyAlignment="1">
      <alignment vertical="top"/>
    </xf>
    <xf numFmtId="0" fontId="7" fillId="2" borderId="30" xfId="1" applyNumberFormat="1" applyFont="1" applyFill="1" applyBorder="1" applyAlignment="1">
      <alignment horizontal="center" vertical="center"/>
    </xf>
    <xf numFmtId="0" fontId="7" fillId="0" borderId="19" xfId="1" applyNumberFormat="1" applyFont="1" applyBorder="1" applyAlignment="1">
      <alignment horizontal="center" vertical="center" wrapText="1"/>
    </xf>
    <xf numFmtId="0" fontId="7" fillId="2" borderId="23" xfId="1" applyNumberFormat="1" applyFont="1" applyFill="1" applyBorder="1" applyAlignment="1">
      <alignment horizontal="center" vertical="top"/>
    </xf>
    <xf numFmtId="0" fontId="7" fillId="2" borderId="30" xfId="1" applyNumberFormat="1" applyFont="1" applyFill="1" applyBorder="1" applyAlignment="1">
      <alignment horizontal="center" vertical="top"/>
    </xf>
    <xf numFmtId="0" fontId="9" fillId="3" borderId="35" xfId="1" applyNumberFormat="1" applyFont="1" applyFill="1" applyBorder="1" applyAlignment="1">
      <alignment vertical="top"/>
    </xf>
    <xf numFmtId="0" fontId="7" fillId="2" borderId="33" xfId="1" applyNumberFormat="1" applyFont="1" applyFill="1" applyBorder="1"/>
    <xf numFmtId="0" fontId="7" fillId="2" borderId="34" xfId="1" applyNumberFormat="1" applyFont="1" applyFill="1" applyBorder="1"/>
    <xf numFmtId="0" fontId="8" fillId="2" borderId="0" xfId="1" applyNumberFormat="1" applyFont="1" applyFill="1" applyAlignment="1">
      <alignment horizontal="center"/>
    </xf>
    <xf numFmtId="0" fontId="7" fillId="2" borderId="0" xfId="1" applyNumberFormat="1" applyFill="1"/>
    <xf numFmtId="0" fontId="7" fillId="2" borderId="19" xfId="1" applyNumberFormat="1" applyFont="1" applyFill="1" applyBorder="1" applyAlignment="1">
      <alignment horizontal="center" vertical="center"/>
    </xf>
    <xf numFmtId="0" fontId="7" fillId="2" borderId="23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24" xfId="1" applyNumberFormat="1" applyFont="1" applyFill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 wrapText="1"/>
    </xf>
    <xf numFmtId="0" fontId="7" fillId="0" borderId="35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0" xfId="1" applyNumberForma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workbookViewId="0">
      <selection activeCell="I7" sqref="I7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35.25" customHeight="1" x14ac:dyDescent="0.2">
      <c r="H1" s="97" t="s">
        <v>405</v>
      </c>
      <c r="I1" s="97"/>
      <c r="J1" s="97"/>
    </row>
    <row r="2" spans="1:10" ht="18.2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1"/>
      <c r="J2" s="1"/>
    </row>
    <row r="3" spans="1:10" ht="18.2" customHeight="1" x14ac:dyDescent="0.25">
      <c r="A3" s="98" t="s">
        <v>1</v>
      </c>
      <c r="B3" s="98"/>
      <c r="C3" s="98"/>
      <c r="D3" s="98"/>
      <c r="E3" s="98"/>
      <c r="F3" s="98"/>
      <c r="G3" s="98"/>
      <c r="H3" s="98"/>
      <c r="I3" s="2"/>
      <c r="J3" s="3"/>
    </row>
    <row r="4" spans="1:10" ht="18.2" customHeight="1" x14ac:dyDescent="0.25">
      <c r="A4" s="98" t="s">
        <v>2</v>
      </c>
      <c r="B4" s="98"/>
      <c r="C4" s="98"/>
      <c r="D4" s="98"/>
      <c r="E4" s="98"/>
      <c r="F4" s="98"/>
      <c r="G4" s="98"/>
      <c r="H4" s="98"/>
      <c r="I4" s="4"/>
      <c r="J4" s="5" t="s">
        <v>3</v>
      </c>
    </row>
    <row r="5" spans="1:10" ht="18.2" customHeight="1" x14ac:dyDescent="0.25">
      <c r="A5" s="98" t="s">
        <v>4</v>
      </c>
      <c r="B5" s="98"/>
      <c r="C5" s="98"/>
      <c r="D5" s="98"/>
      <c r="E5" s="98"/>
      <c r="F5" s="98"/>
      <c r="G5" s="98"/>
      <c r="H5" s="98"/>
      <c r="I5" s="6" t="s">
        <v>5</v>
      </c>
      <c r="J5" s="7" t="s">
        <v>6</v>
      </c>
    </row>
    <row r="6" spans="1:10" x14ac:dyDescent="0.2">
      <c r="A6" s="99" t="s">
        <v>8</v>
      </c>
      <c r="B6" s="99"/>
      <c r="C6" s="99"/>
      <c r="D6" s="99"/>
      <c r="E6" s="99"/>
      <c r="F6" s="99"/>
      <c r="G6" s="99"/>
      <c r="H6" s="99"/>
      <c r="I6" s="9" t="s">
        <v>7</v>
      </c>
      <c r="J6" s="10" t="s">
        <v>9</v>
      </c>
    </row>
    <row r="7" spans="1:10" ht="33.200000000000003" customHeight="1" x14ac:dyDescent="0.2">
      <c r="A7" s="106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144</v>
      </c>
    </row>
    <row r="8" spans="1:10" ht="33.200000000000003" customHeight="1" x14ac:dyDescent="0.2">
      <c r="A8" s="106"/>
      <c r="B8" s="107" t="s">
        <v>143</v>
      </c>
      <c r="C8" s="108"/>
      <c r="D8" s="108"/>
      <c r="E8" s="108"/>
      <c r="F8" s="108"/>
      <c r="G8" s="108"/>
      <c r="H8" s="108"/>
      <c r="I8" s="9" t="s">
        <v>12</v>
      </c>
      <c r="J8" s="12" t="s">
        <v>145</v>
      </c>
    </row>
    <row r="9" spans="1:10" x14ac:dyDescent="0.2">
      <c r="A9" s="9" t="s">
        <v>13</v>
      </c>
      <c r="B9" s="119" t="s">
        <v>18</v>
      </c>
      <c r="C9" s="119"/>
      <c r="D9" s="119"/>
      <c r="E9" s="119"/>
      <c r="F9" s="119"/>
      <c r="G9" s="119"/>
      <c r="H9" s="119"/>
      <c r="I9" s="9" t="s">
        <v>14</v>
      </c>
      <c r="J9" s="12" t="s">
        <v>146</v>
      </c>
    </row>
    <row r="10" spans="1:10" x14ac:dyDescent="0.2">
      <c r="A10" s="9" t="s">
        <v>19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 x14ac:dyDescent="0.2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8.2" customHeight="1" x14ac:dyDescent="0.25">
      <c r="A12" s="98" t="s">
        <v>17</v>
      </c>
      <c r="B12" s="98"/>
      <c r="C12" s="98"/>
      <c r="D12" s="98"/>
      <c r="E12" s="98"/>
      <c r="F12" s="98"/>
      <c r="G12" s="98"/>
      <c r="H12" s="98"/>
      <c r="I12" s="98"/>
      <c r="J12" s="16"/>
    </row>
    <row r="13" spans="1:10" ht="13.5" customHeight="1" x14ac:dyDescent="0.2">
      <c r="A13" s="100" t="s">
        <v>22</v>
      </c>
      <c r="B13" s="103" t="s">
        <v>23</v>
      </c>
      <c r="C13" s="113" t="s">
        <v>24</v>
      </c>
      <c r="D13" s="114"/>
      <c r="E13" s="112" t="s">
        <v>25</v>
      </c>
      <c r="F13" s="130" t="s">
        <v>26</v>
      </c>
      <c r="G13" s="131"/>
      <c r="H13" s="131"/>
      <c r="I13" s="132"/>
      <c r="J13" s="122" t="s">
        <v>27</v>
      </c>
    </row>
    <row r="14" spans="1:10" ht="9.9499999999999993" customHeight="1" x14ac:dyDescent="0.2">
      <c r="A14" s="101"/>
      <c r="B14" s="104"/>
      <c r="C14" s="115"/>
      <c r="D14" s="116"/>
      <c r="E14" s="110"/>
      <c r="F14" s="109" t="s">
        <v>28</v>
      </c>
      <c r="G14" s="109" t="s">
        <v>29</v>
      </c>
      <c r="H14" s="109" t="s">
        <v>30</v>
      </c>
      <c r="I14" s="125" t="s">
        <v>31</v>
      </c>
      <c r="J14" s="123"/>
    </row>
    <row r="15" spans="1:10" ht="9.9499999999999993" customHeight="1" x14ac:dyDescent="0.2">
      <c r="A15" s="101"/>
      <c r="B15" s="104"/>
      <c r="C15" s="115"/>
      <c r="D15" s="116"/>
      <c r="E15" s="110"/>
      <c r="F15" s="110"/>
      <c r="G15" s="128"/>
      <c r="H15" s="128"/>
      <c r="I15" s="126"/>
      <c r="J15" s="123"/>
    </row>
    <row r="16" spans="1:10" ht="9.9499999999999993" customHeight="1" x14ac:dyDescent="0.2">
      <c r="A16" s="101"/>
      <c r="B16" s="104"/>
      <c r="C16" s="115"/>
      <c r="D16" s="116"/>
      <c r="E16" s="110"/>
      <c r="F16" s="110"/>
      <c r="G16" s="128"/>
      <c r="H16" s="128"/>
      <c r="I16" s="126"/>
      <c r="J16" s="123"/>
    </row>
    <row r="17" spans="1:10" ht="9.9499999999999993" customHeight="1" x14ac:dyDescent="0.2">
      <c r="A17" s="101"/>
      <c r="B17" s="104"/>
      <c r="C17" s="115"/>
      <c r="D17" s="116"/>
      <c r="E17" s="110"/>
      <c r="F17" s="110"/>
      <c r="G17" s="128"/>
      <c r="H17" s="128"/>
      <c r="I17" s="126"/>
      <c r="J17" s="123"/>
    </row>
    <row r="18" spans="1:10" ht="9.9499999999999993" customHeight="1" x14ac:dyDescent="0.2">
      <c r="A18" s="101"/>
      <c r="B18" s="104"/>
      <c r="C18" s="115"/>
      <c r="D18" s="116"/>
      <c r="E18" s="110"/>
      <c r="F18" s="110"/>
      <c r="G18" s="128"/>
      <c r="H18" s="128"/>
      <c r="I18" s="126"/>
      <c r="J18" s="123"/>
    </row>
    <row r="19" spans="1:10" ht="19.5" customHeight="1" x14ac:dyDescent="0.2">
      <c r="A19" s="102"/>
      <c r="B19" s="105"/>
      <c r="C19" s="117"/>
      <c r="D19" s="118"/>
      <c r="E19" s="111"/>
      <c r="F19" s="111"/>
      <c r="G19" s="129"/>
      <c r="H19" s="129"/>
      <c r="I19" s="127"/>
      <c r="J19" s="124"/>
    </row>
    <row r="20" spans="1:10" ht="14.25" customHeight="1" x14ac:dyDescent="0.2">
      <c r="A20" s="17">
        <v>1</v>
      </c>
      <c r="B20" s="18">
        <v>2</v>
      </c>
      <c r="C20" s="133">
        <v>3</v>
      </c>
      <c r="D20" s="134"/>
      <c r="E20" s="19" t="s">
        <v>32</v>
      </c>
      <c r="F20" s="20" t="s">
        <v>33</v>
      </c>
      <c r="G20" s="19" t="s">
        <v>34</v>
      </c>
      <c r="H20" s="19" t="s">
        <v>35</v>
      </c>
      <c r="I20" s="19" t="s">
        <v>36</v>
      </c>
      <c r="J20" s="21" t="s">
        <v>37</v>
      </c>
    </row>
    <row r="21" spans="1:10" x14ac:dyDescent="0.2">
      <c r="A21" s="22" t="s">
        <v>38</v>
      </c>
      <c r="B21" s="23" t="s">
        <v>39</v>
      </c>
      <c r="C21" s="135" t="s">
        <v>41</v>
      </c>
      <c r="D21" s="136"/>
      <c r="E21" s="24">
        <v>57882992.289999999</v>
      </c>
      <c r="F21" s="24">
        <v>57794429.32</v>
      </c>
      <c r="G21" s="24" t="s">
        <v>40</v>
      </c>
      <c r="H21" s="24" t="s">
        <v>40</v>
      </c>
      <c r="I21" s="24">
        <v>57794429.32</v>
      </c>
      <c r="J21" s="24"/>
    </row>
    <row r="22" spans="1:10" x14ac:dyDescent="0.2">
      <c r="A22" s="25" t="s">
        <v>43</v>
      </c>
      <c r="B22" s="26"/>
      <c r="C22" s="120"/>
      <c r="D22" s="121"/>
      <c r="E22" s="27"/>
      <c r="F22" s="27"/>
      <c r="G22" s="27"/>
      <c r="H22" s="27"/>
      <c r="I22" s="27"/>
      <c r="J22" s="27"/>
    </row>
    <row r="23" spans="1:10" x14ac:dyDescent="0.2">
      <c r="A23" s="25" t="s">
        <v>44</v>
      </c>
      <c r="B23" s="26" t="s">
        <v>39</v>
      </c>
      <c r="C23" s="120" t="s">
        <v>45</v>
      </c>
      <c r="D23" s="121"/>
      <c r="E23" s="27">
        <v>49502020.990000002</v>
      </c>
      <c r="F23" s="27">
        <v>49444410.5</v>
      </c>
      <c r="G23" s="27" t="s">
        <v>40</v>
      </c>
      <c r="H23" s="27" t="s">
        <v>40</v>
      </c>
      <c r="I23" s="27">
        <v>49444410.5</v>
      </c>
      <c r="J23" s="27">
        <v>57610.49</v>
      </c>
    </row>
    <row r="24" spans="1:10" x14ac:dyDescent="0.2">
      <c r="A24" s="25" t="s">
        <v>46</v>
      </c>
      <c r="B24" s="26" t="s">
        <v>39</v>
      </c>
      <c r="C24" s="120" t="s">
        <v>147</v>
      </c>
      <c r="D24" s="121"/>
      <c r="E24" s="27">
        <v>14278670</v>
      </c>
      <c r="F24" s="27">
        <v>14120131.43</v>
      </c>
      <c r="G24" s="27" t="s">
        <v>40</v>
      </c>
      <c r="H24" s="27" t="s">
        <v>40</v>
      </c>
      <c r="I24" s="27">
        <v>14120131.43</v>
      </c>
      <c r="J24" s="27">
        <v>158538.57</v>
      </c>
    </row>
    <row r="25" spans="1:10" x14ac:dyDescent="0.2">
      <c r="A25" s="25" t="s">
        <v>47</v>
      </c>
      <c r="B25" s="26" t="s">
        <v>39</v>
      </c>
      <c r="C25" s="120" t="s">
        <v>148</v>
      </c>
      <c r="D25" s="121"/>
      <c r="E25" s="27">
        <v>14278670</v>
      </c>
      <c r="F25" s="27">
        <v>14120131.43</v>
      </c>
      <c r="G25" s="27" t="s">
        <v>40</v>
      </c>
      <c r="H25" s="27" t="s">
        <v>40</v>
      </c>
      <c r="I25" s="27">
        <v>14120131.43</v>
      </c>
      <c r="J25" s="27">
        <v>158538.57</v>
      </c>
    </row>
    <row r="26" spans="1:10" ht="56.25" x14ac:dyDescent="0.2">
      <c r="A26" s="28" t="s">
        <v>48</v>
      </c>
      <c r="B26" s="26" t="s">
        <v>39</v>
      </c>
      <c r="C26" s="120" t="s">
        <v>149</v>
      </c>
      <c r="D26" s="121"/>
      <c r="E26" s="27">
        <v>14156100</v>
      </c>
      <c r="F26" s="27">
        <v>13900905.699999999</v>
      </c>
      <c r="G26" s="27" t="s">
        <v>40</v>
      </c>
      <c r="H26" s="27" t="s">
        <v>40</v>
      </c>
      <c r="I26" s="27">
        <v>13900905.699999999</v>
      </c>
      <c r="J26" s="27">
        <v>255194.3</v>
      </c>
    </row>
    <row r="27" spans="1:10" ht="90" x14ac:dyDescent="0.2">
      <c r="A27" s="28" t="s">
        <v>49</v>
      </c>
      <c r="B27" s="26" t="s">
        <v>39</v>
      </c>
      <c r="C27" s="120" t="s">
        <v>150</v>
      </c>
      <c r="D27" s="121"/>
      <c r="E27" s="27">
        <v>14156100</v>
      </c>
      <c r="F27" s="27">
        <v>13900986.640000001</v>
      </c>
      <c r="G27" s="27" t="s">
        <v>40</v>
      </c>
      <c r="H27" s="27" t="s">
        <v>40</v>
      </c>
      <c r="I27" s="27">
        <v>13900986.640000001</v>
      </c>
      <c r="J27" s="27">
        <v>255113.36</v>
      </c>
    </row>
    <row r="28" spans="1:10" ht="90" x14ac:dyDescent="0.2">
      <c r="A28" s="28" t="s">
        <v>50</v>
      </c>
      <c r="B28" s="26" t="s">
        <v>39</v>
      </c>
      <c r="C28" s="120" t="s">
        <v>151</v>
      </c>
      <c r="D28" s="121"/>
      <c r="E28" s="27" t="s">
        <v>40</v>
      </c>
      <c r="F28" s="27">
        <v>-80.94</v>
      </c>
      <c r="G28" s="27" t="s">
        <v>40</v>
      </c>
      <c r="H28" s="27" t="s">
        <v>40</v>
      </c>
      <c r="I28" s="27">
        <v>-80.94</v>
      </c>
      <c r="J28" s="27" t="s">
        <v>40</v>
      </c>
    </row>
    <row r="29" spans="1:10" ht="90" x14ac:dyDescent="0.2">
      <c r="A29" s="28" t="s">
        <v>51</v>
      </c>
      <c r="B29" s="26" t="s">
        <v>39</v>
      </c>
      <c r="C29" s="120" t="s">
        <v>152</v>
      </c>
      <c r="D29" s="121"/>
      <c r="E29" s="27">
        <v>470</v>
      </c>
      <c r="F29" s="27">
        <v>-103.6</v>
      </c>
      <c r="G29" s="27" t="s">
        <v>40</v>
      </c>
      <c r="H29" s="27" t="s">
        <v>40</v>
      </c>
      <c r="I29" s="27">
        <v>-103.6</v>
      </c>
      <c r="J29" s="27">
        <v>573.6</v>
      </c>
    </row>
    <row r="30" spans="1:10" ht="112.5" x14ac:dyDescent="0.2">
      <c r="A30" s="28" t="s">
        <v>52</v>
      </c>
      <c r="B30" s="26" t="s">
        <v>39</v>
      </c>
      <c r="C30" s="120" t="s">
        <v>153</v>
      </c>
      <c r="D30" s="121"/>
      <c r="E30" s="27">
        <v>470</v>
      </c>
      <c r="F30" s="27">
        <v>-145.4</v>
      </c>
      <c r="G30" s="27" t="s">
        <v>40</v>
      </c>
      <c r="H30" s="27" t="s">
        <v>40</v>
      </c>
      <c r="I30" s="27">
        <v>-145.4</v>
      </c>
      <c r="J30" s="27">
        <v>615.4</v>
      </c>
    </row>
    <row r="31" spans="1:10" ht="112.5" x14ac:dyDescent="0.2">
      <c r="A31" s="28" t="s">
        <v>53</v>
      </c>
      <c r="B31" s="26" t="s">
        <v>39</v>
      </c>
      <c r="C31" s="120" t="s">
        <v>154</v>
      </c>
      <c r="D31" s="121"/>
      <c r="E31" s="27" t="s">
        <v>40</v>
      </c>
      <c r="F31" s="27">
        <v>41.8</v>
      </c>
      <c r="G31" s="27" t="s">
        <v>40</v>
      </c>
      <c r="H31" s="27" t="s">
        <v>40</v>
      </c>
      <c r="I31" s="27">
        <v>41.8</v>
      </c>
      <c r="J31" s="27" t="s">
        <v>40</v>
      </c>
    </row>
    <row r="32" spans="1:10" ht="33.75" x14ac:dyDescent="0.2">
      <c r="A32" s="25" t="s">
        <v>54</v>
      </c>
      <c r="B32" s="26" t="s">
        <v>39</v>
      </c>
      <c r="C32" s="120" t="s">
        <v>155</v>
      </c>
      <c r="D32" s="121"/>
      <c r="E32" s="27">
        <v>16500</v>
      </c>
      <c r="F32" s="27">
        <v>16983.54</v>
      </c>
      <c r="G32" s="27" t="s">
        <v>40</v>
      </c>
      <c r="H32" s="27" t="s">
        <v>40</v>
      </c>
      <c r="I32" s="27">
        <v>16983.54</v>
      </c>
      <c r="J32" s="27" t="s">
        <v>40</v>
      </c>
    </row>
    <row r="33" spans="1:10" ht="67.5" x14ac:dyDescent="0.2">
      <c r="A33" s="25" t="s">
        <v>55</v>
      </c>
      <c r="B33" s="26" t="s">
        <v>39</v>
      </c>
      <c r="C33" s="120" t="s">
        <v>156</v>
      </c>
      <c r="D33" s="121"/>
      <c r="E33" s="27">
        <v>16500</v>
      </c>
      <c r="F33" s="27">
        <v>16946.400000000001</v>
      </c>
      <c r="G33" s="27" t="s">
        <v>40</v>
      </c>
      <c r="H33" s="27" t="s">
        <v>40</v>
      </c>
      <c r="I33" s="27">
        <v>16946.400000000001</v>
      </c>
      <c r="J33" s="27" t="s">
        <v>40</v>
      </c>
    </row>
    <row r="34" spans="1:10" ht="67.5" x14ac:dyDescent="0.2">
      <c r="A34" s="25" t="s">
        <v>56</v>
      </c>
      <c r="B34" s="26" t="s">
        <v>39</v>
      </c>
      <c r="C34" s="120" t="s">
        <v>157</v>
      </c>
      <c r="D34" s="121"/>
      <c r="E34" s="27" t="s">
        <v>40</v>
      </c>
      <c r="F34" s="27">
        <v>37.14</v>
      </c>
      <c r="G34" s="27" t="s">
        <v>40</v>
      </c>
      <c r="H34" s="27" t="s">
        <v>40</v>
      </c>
      <c r="I34" s="27">
        <v>37.14</v>
      </c>
      <c r="J34" s="27" t="s">
        <v>40</v>
      </c>
    </row>
    <row r="35" spans="1:10" ht="101.25" x14ac:dyDescent="0.2">
      <c r="A35" s="28" t="s">
        <v>57</v>
      </c>
      <c r="B35" s="26" t="s">
        <v>39</v>
      </c>
      <c r="C35" s="120" t="s">
        <v>158</v>
      </c>
      <c r="D35" s="121"/>
      <c r="E35" s="27">
        <v>103000</v>
      </c>
      <c r="F35" s="27">
        <v>199797.79</v>
      </c>
      <c r="G35" s="27" t="s">
        <v>40</v>
      </c>
      <c r="H35" s="27" t="s">
        <v>40</v>
      </c>
      <c r="I35" s="27">
        <v>199797.79</v>
      </c>
      <c r="J35" s="27" t="s">
        <v>40</v>
      </c>
    </row>
    <row r="36" spans="1:10" ht="90" x14ac:dyDescent="0.2">
      <c r="A36" s="28" t="s">
        <v>58</v>
      </c>
      <c r="B36" s="26" t="s">
        <v>39</v>
      </c>
      <c r="C36" s="120" t="s">
        <v>159</v>
      </c>
      <c r="D36" s="121"/>
      <c r="E36" s="27">
        <v>2600</v>
      </c>
      <c r="F36" s="27">
        <v>2548</v>
      </c>
      <c r="G36" s="27" t="s">
        <v>40</v>
      </c>
      <c r="H36" s="27" t="s">
        <v>40</v>
      </c>
      <c r="I36" s="27">
        <v>2548</v>
      </c>
      <c r="J36" s="27">
        <v>52</v>
      </c>
    </row>
    <row r="37" spans="1:10" ht="45" x14ac:dyDescent="0.2">
      <c r="A37" s="25" t="s">
        <v>59</v>
      </c>
      <c r="B37" s="26" t="s">
        <v>39</v>
      </c>
      <c r="C37" s="120" t="s">
        <v>160</v>
      </c>
      <c r="D37" s="121"/>
      <c r="E37" s="27">
        <v>2600</v>
      </c>
      <c r="F37" s="27">
        <v>2548</v>
      </c>
      <c r="G37" s="27" t="s">
        <v>40</v>
      </c>
      <c r="H37" s="27" t="s">
        <v>40</v>
      </c>
      <c r="I37" s="27">
        <v>2548</v>
      </c>
      <c r="J37" s="27">
        <v>52</v>
      </c>
    </row>
    <row r="38" spans="1:10" ht="22.5" x14ac:dyDescent="0.2">
      <c r="A38" s="25" t="s">
        <v>60</v>
      </c>
      <c r="B38" s="26" t="s">
        <v>39</v>
      </c>
      <c r="C38" s="120" t="s">
        <v>61</v>
      </c>
      <c r="D38" s="121"/>
      <c r="E38" s="27">
        <v>951200</v>
      </c>
      <c r="F38" s="27">
        <v>1107073.67</v>
      </c>
      <c r="G38" s="27" t="s">
        <v>40</v>
      </c>
      <c r="H38" s="27" t="s">
        <v>40</v>
      </c>
      <c r="I38" s="27">
        <v>1107073.67</v>
      </c>
      <c r="J38" s="27" t="s">
        <v>40</v>
      </c>
    </row>
    <row r="39" spans="1:10" ht="22.5" x14ac:dyDescent="0.2">
      <c r="A39" s="25" t="s">
        <v>62</v>
      </c>
      <c r="B39" s="26" t="s">
        <v>39</v>
      </c>
      <c r="C39" s="120" t="s">
        <v>63</v>
      </c>
      <c r="D39" s="121"/>
      <c r="E39" s="27">
        <v>951200</v>
      </c>
      <c r="F39" s="27">
        <v>1107073.67</v>
      </c>
      <c r="G39" s="27" t="s">
        <v>40</v>
      </c>
      <c r="H39" s="27" t="s">
        <v>40</v>
      </c>
      <c r="I39" s="27">
        <v>1107073.67</v>
      </c>
      <c r="J39" s="27" t="s">
        <v>40</v>
      </c>
    </row>
    <row r="40" spans="1:10" ht="56.25" x14ac:dyDescent="0.2">
      <c r="A40" s="25" t="s">
        <v>64</v>
      </c>
      <c r="B40" s="26" t="s">
        <v>39</v>
      </c>
      <c r="C40" s="120" t="s">
        <v>65</v>
      </c>
      <c r="D40" s="121"/>
      <c r="E40" s="27">
        <v>450600</v>
      </c>
      <c r="F40" s="27">
        <v>573635.21</v>
      </c>
      <c r="G40" s="27" t="s">
        <v>40</v>
      </c>
      <c r="H40" s="27" t="s">
        <v>40</v>
      </c>
      <c r="I40" s="27">
        <v>573635.21</v>
      </c>
      <c r="J40" s="27" t="s">
        <v>40</v>
      </c>
    </row>
    <row r="41" spans="1:10" ht="90" x14ac:dyDescent="0.2">
      <c r="A41" s="28" t="s">
        <v>66</v>
      </c>
      <c r="B41" s="26" t="s">
        <v>39</v>
      </c>
      <c r="C41" s="120" t="s">
        <v>161</v>
      </c>
      <c r="D41" s="121"/>
      <c r="E41" s="27">
        <v>450600</v>
      </c>
      <c r="F41" s="27">
        <v>573635.21</v>
      </c>
      <c r="G41" s="27" t="s">
        <v>40</v>
      </c>
      <c r="H41" s="27" t="s">
        <v>40</v>
      </c>
      <c r="I41" s="27">
        <v>573635.21</v>
      </c>
      <c r="J41" s="27" t="s">
        <v>40</v>
      </c>
    </row>
    <row r="42" spans="1:10" ht="78.75" x14ac:dyDescent="0.2">
      <c r="A42" s="28" t="s">
        <v>67</v>
      </c>
      <c r="B42" s="26" t="s">
        <v>39</v>
      </c>
      <c r="C42" s="120" t="s">
        <v>68</v>
      </c>
      <c r="D42" s="121"/>
      <c r="E42" s="27">
        <v>3100</v>
      </c>
      <c r="F42" s="27">
        <v>2996.03</v>
      </c>
      <c r="G42" s="27" t="s">
        <v>40</v>
      </c>
      <c r="H42" s="27" t="s">
        <v>40</v>
      </c>
      <c r="I42" s="27">
        <v>2996.03</v>
      </c>
      <c r="J42" s="27">
        <v>103.97</v>
      </c>
    </row>
    <row r="43" spans="1:10" ht="101.25" x14ac:dyDescent="0.2">
      <c r="A43" s="28" t="s">
        <v>69</v>
      </c>
      <c r="B43" s="26" t="s">
        <v>39</v>
      </c>
      <c r="C43" s="120" t="s">
        <v>162</v>
      </c>
      <c r="D43" s="121"/>
      <c r="E43" s="27">
        <v>3100</v>
      </c>
      <c r="F43" s="27">
        <v>2996.03</v>
      </c>
      <c r="G43" s="27" t="s">
        <v>40</v>
      </c>
      <c r="H43" s="27" t="s">
        <v>40</v>
      </c>
      <c r="I43" s="27">
        <v>2996.03</v>
      </c>
      <c r="J43" s="27">
        <v>103.97</v>
      </c>
    </row>
    <row r="44" spans="1:10" ht="56.25" x14ac:dyDescent="0.2">
      <c r="A44" s="25" t="s">
        <v>70</v>
      </c>
      <c r="B44" s="26" t="s">
        <v>39</v>
      </c>
      <c r="C44" s="120" t="s">
        <v>71</v>
      </c>
      <c r="D44" s="121"/>
      <c r="E44" s="27">
        <v>556900</v>
      </c>
      <c r="F44" s="27">
        <v>592896.69999999995</v>
      </c>
      <c r="G44" s="27" t="s">
        <v>40</v>
      </c>
      <c r="H44" s="27" t="s">
        <v>40</v>
      </c>
      <c r="I44" s="27">
        <v>592896.69999999995</v>
      </c>
      <c r="J44" s="27" t="s">
        <v>40</v>
      </c>
    </row>
    <row r="45" spans="1:10" ht="90" x14ac:dyDescent="0.2">
      <c r="A45" s="28" t="s">
        <v>72</v>
      </c>
      <c r="B45" s="26" t="s">
        <v>39</v>
      </c>
      <c r="C45" s="120" t="s">
        <v>163</v>
      </c>
      <c r="D45" s="121"/>
      <c r="E45" s="27">
        <v>556900</v>
      </c>
      <c r="F45" s="27">
        <v>592896.69999999995</v>
      </c>
      <c r="G45" s="27" t="s">
        <v>40</v>
      </c>
      <c r="H45" s="27" t="s">
        <v>40</v>
      </c>
      <c r="I45" s="27">
        <v>592896.69999999995</v>
      </c>
      <c r="J45" s="27" t="s">
        <v>40</v>
      </c>
    </row>
    <row r="46" spans="1:10" ht="56.25" x14ac:dyDescent="0.2">
      <c r="A46" s="25" t="s">
        <v>73</v>
      </c>
      <c r="B46" s="26" t="s">
        <v>39</v>
      </c>
      <c r="C46" s="120" t="s">
        <v>74</v>
      </c>
      <c r="D46" s="121"/>
      <c r="E46" s="27">
        <v>-59400</v>
      </c>
      <c r="F46" s="27">
        <v>-62454.27</v>
      </c>
      <c r="G46" s="27" t="s">
        <v>40</v>
      </c>
      <c r="H46" s="27" t="s">
        <v>40</v>
      </c>
      <c r="I46" s="27">
        <v>-62454.27</v>
      </c>
      <c r="J46" s="27">
        <v>3054.27</v>
      </c>
    </row>
    <row r="47" spans="1:10" ht="90" x14ac:dyDescent="0.2">
      <c r="A47" s="28" t="s">
        <v>75</v>
      </c>
      <c r="B47" s="26" t="s">
        <v>39</v>
      </c>
      <c r="C47" s="120" t="s">
        <v>164</v>
      </c>
      <c r="D47" s="121"/>
      <c r="E47" s="27">
        <v>-59400</v>
      </c>
      <c r="F47" s="27">
        <v>-62454.27</v>
      </c>
      <c r="G47" s="27" t="s">
        <v>40</v>
      </c>
      <c r="H47" s="27" t="s">
        <v>40</v>
      </c>
      <c r="I47" s="27">
        <v>-62454.27</v>
      </c>
      <c r="J47" s="27">
        <v>3054.27</v>
      </c>
    </row>
    <row r="48" spans="1:10" x14ac:dyDescent="0.2">
      <c r="A48" s="25" t="s">
        <v>76</v>
      </c>
      <c r="B48" s="26" t="s">
        <v>39</v>
      </c>
      <c r="C48" s="120" t="s">
        <v>165</v>
      </c>
      <c r="D48" s="121"/>
      <c r="E48" s="27">
        <v>171400</v>
      </c>
      <c r="F48" s="27">
        <v>165689</v>
      </c>
      <c r="G48" s="27" t="s">
        <v>40</v>
      </c>
      <c r="H48" s="27" t="s">
        <v>40</v>
      </c>
      <c r="I48" s="27">
        <v>165689</v>
      </c>
      <c r="J48" s="27">
        <v>5711</v>
      </c>
    </row>
    <row r="49" spans="1:10" x14ac:dyDescent="0.2">
      <c r="A49" s="25" t="s">
        <v>77</v>
      </c>
      <c r="B49" s="26" t="s">
        <v>39</v>
      </c>
      <c r="C49" s="120" t="s">
        <v>166</v>
      </c>
      <c r="D49" s="121"/>
      <c r="E49" s="27">
        <v>171400</v>
      </c>
      <c r="F49" s="27">
        <v>165689</v>
      </c>
      <c r="G49" s="27" t="s">
        <v>40</v>
      </c>
      <c r="H49" s="27" t="s">
        <v>40</v>
      </c>
      <c r="I49" s="27">
        <v>165689</v>
      </c>
      <c r="J49" s="27">
        <v>5711</v>
      </c>
    </row>
    <row r="50" spans="1:10" x14ac:dyDescent="0.2">
      <c r="A50" s="25" t="s">
        <v>77</v>
      </c>
      <c r="B50" s="26" t="s">
        <v>39</v>
      </c>
      <c r="C50" s="120" t="s">
        <v>167</v>
      </c>
      <c r="D50" s="121"/>
      <c r="E50" s="27">
        <v>171400</v>
      </c>
      <c r="F50" s="27">
        <v>165689</v>
      </c>
      <c r="G50" s="27" t="s">
        <v>40</v>
      </c>
      <c r="H50" s="27" t="s">
        <v>40</v>
      </c>
      <c r="I50" s="27">
        <v>165689</v>
      </c>
      <c r="J50" s="27">
        <v>5711</v>
      </c>
    </row>
    <row r="51" spans="1:10" ht="45" x14ac:dyDescent="0.2">
      <c r="A51" s="25" t="s">
        <v>78</v>
      </c>
      <c r="B51" s="26" t="s">
        <v>39</v>
      </c>
      <c r="C51" s="120" t="s">
        <v>168</v>
      </c>
      <c r="D51" s="121"/>
      <c r="E51" s="27">
        <v>171400</v>
      </c>
      <c r="F51" s="27">
        <v>165689</v>
      </c>
      <c r="G51" s="27" t="s">
        <v>40</v>
      </c>
      <c r="H51" s="27" t="s">
        <v>40</v>
      </c>
      <c r="I51" s="27">
        <v>165689</v>
      </c>
      <c r="J51" s="27">
        <v>5711</v>
      </c>
    </row>
    <row r="52" spans="1:10" x14ac:dyDescent="0.2">
      <c r="A52" s="25" t="s">
        <v>79</v>
      </c>
      <c r="B52" s="26" t="s">
        <v>39</v>
      </c>
      <c r="C52" s="120" t="s">
        <v>169</v>
      </c>
      <c r="D52" s="121"/>
      <c r="E52" s="27">
        <v>33537000</v>
      </c>
      <c r="F52" s="27">
        <v>33473868.949999999</v>
      </c>
      <c r="G52" s="27" t="s">
        <v>40</v>
      </c>
      <c r="H52" s="27" t="s">
        <v>40</v>
      </c>
      <c r="I52" s="27">
        <v>33473868.949999999</v>
      </c>
      <c r="J52" s="27">
        <v>63131.05</v>
      </c>
    </row>
    <row r="53" spans="1:10" x14ac:dyDescent="0.2">
      <c r="A53" s="25" t="s">
        <v>80</v>
      </c>
      <c r="B53" s="26" t="s">
        <v>39</v>
      </c>
      <c r="C53" s="120" t="s">
        <v>170</v>
      </c>
      <c r="D53" s="121"/>
      <c r="E53" s="27">
        <v>505000</v>
      </c>
      <c r="F53" s="27">
        <v>510317.09</v>
      </c>
      <c r="G53" s="27" t="s">
        <v>40</v>
      </c>
      <c r="H53" s="27" t="s">
        <v>40</v>
      </c>
      <c r="I53" s="27">
        <v>510317.09</v>
      </c>
      <c r="J53" s="27"/>
    </row>
    <row r="54" spans="1:10" ht="33.75" x14ac:dyDescent="0.2">
      <c r="A54" s="25" t="s">
        <v>81</v>
      </c>
      <c r="B54" s="26" t="s">
        <v>39</v>
      </c>
      <c r="C54" s="120" t="s">
        <v>171</v>
      </c>
      <c r="D54" s="121"/>
      <c r="E54" s="27">
        <v>505000</v>
      </c>
      <c r="F54" s="27">
        <v>510317.09</v>
      </c>
      <c r="G54" s="27" t="s">
        <v>40</v>
      </c>
      <c r="H54" s="27" t="s">
        <v>40</v>
      </c>
      <c r="I54" s="27">
        <v>510317.09</v>
      </c>
      <c r="J54" s="27"/>
    </row>
    <row r="55" spans="1:10" ht="67.5" x14ac:dyDescent="0.2">
      <c r="A55" s="25" t="s">
        <v>82</v>
      </c>
      <c r="B55" s="26" t="s">
        <v>39</v>
      </c>
      <c r="C55" s="120" t="s">
        <v>172</v>
      </c>
      <c r="D55" s="121"/>
      <c r="E55" s="27">
        <v>505000</v>
      </c>
      <c r="F55" s="27">
        <v>510317.09</v>
      </c>
      <c r="G55" s="27" t="s">
        <v>40</v>
      </c>
      <c r="H55" s="27" t="s">
        <v>40</v>
      </c>
      <c r="I55" s="27">
        <v>510317.09</v>
      </c>
      <c r="J55" s="27"/>
    </row>
    <row r="56" spans="1:10" x14ac:dyDescent="0.2">
      <c r="A56" s="25" t="s">
        <v>83</v>
      </c>
      <c r="B56" s="26" t="s">
        <v>39</v>
      </c>
      <c r="C56" s="120" t="s">
        <v>173</v>
      </c>
      <c r="D56" s="121"/>
      <c r="E56" s="27">
        <v>33032000</v>
      </c>
      <c r="F56" s="27">
        <v>32963551.859999999</v>
      </c>
      <c r="G56" s="27" t="s">
        <v>40</v>
      </c>
      <c r="H56" s="27" t="s">
        <v>40</v>
      </c>
      <c r="I56" s="27">
        <v>32963551.859999999</v>
      </c>
      <c r="J56" s="27">
        <v>68448.14</v>
      </c>
    </row>
    <row r="57" spans="1:10" x14ac:dyDescent="0.2">
      <c r="A57" s="25" t="s">
        <v>84</v>
      </c>
      <c r="B57" s="26" t="s">
        <v>39</v>
      </c>
      <c r="C57" s="120" t="s">
        <v>174</v>
      </c>
      <c r="D57" s="121"/>
      <c r="E57" s="27">
        <v>32731300</v>
      </c>
      <c r="F57" s="27">
        <v>32683248.77</v>
      </c>
      <c r="G57" s="27" t="s">
        <v>40</v>
      </c>
      <c r="H57" s="27" t="s">
        <v>40</v>
      </c>
      <c r="I57" s="27">
        <v>32683248.77</v>
      </c>
      <c r="J57" s="27">
        <v>48051.23</v>
      </c>
    </row>
    <row r="58" spans="1:10" ht="22.5" x14ac:dyDescent="0.2">
      <c r="A58" s="25" t="s">
        <v>85</v>
      </c>
      <c r="B58" s="26" t="s">
        <v>39</v>
      </c>
      <c r="C58" s="120" t="s">
        <v>175</v>
      </c>
      <c r="D58" s="121"/>
      <c r="E58" s="27">
        <v>32731300</v>
      </c>
      <c r="F58" s="27">
        <v>32683248.77</v>
      </c>
      <c r="G58" s="27" t="s">
        <v>40</v>
      </c>
      <c r="H58" s="27" t="s">
        <v>40</v>
      </c>
      <c r="I58" s="27">
        <v>32683248.77</v>
      </c>
      <c r="J58" s="27">
        <v>48051.23</v>
      </c>
    </row>
    <row r="59" spans="1:10" x14ac:dyDescent="0.2">
      <c r="A59" s="25" t="s">
        <v>86</v>
      </c>
      <c r="B59" s="26" t="s">
        <v>39</v>
      </c>
      <c r="C59" s="120" t="s">
        <v>176</v>
      </c>
      <c r="D59" s="121"/>
      <c r="E59" s="27">
        <v>300700</v>
      </c>
      <c r="F59" s="27">
        <v>280303.09000000003</v>
      </c>
      <c r="G59" s="27" t="s">
        <v>40</v>
      </c>
      <c r="H59" s="27" t="s">
        <v>40</v>
      </c>
      <c r="I59" s="27">
        <v>280303.09000000003</v>
      </c>
      <c r="J59" s="27">
        <v>20396.91</v>
      </c>
    </row>
    <row r="60" spans="1:10" ht="33.75" x14ac:dyDescent="0.2">
      <c r="A60" s="25" t="s">
        <v>87</v>
      </c>
      <c r="B60" s="26" t="s">
        <v>39</v>
      </c>
      <c r="C60" s="120" t="s">
        <v>177</v>
      </c>
      <c r="D60" s="121"/>
      <c r="E60" s="27">
        <v>300700</v>
      </c>
      <c r="F60" s="27">
        <v>280303.09000000003</v>
      </c>
      <c r="G60" s="27" t="s">
        <v>40</v>
      </c>
      <c r="H60" s="27" t="s">
        <v>40</v>
      </c>
      <c r="I60" s="27">
        <v>280303.09000000003</v>
      </c>
      <c r="J60" s="27">
        <v>20396.91</v>
      </c>
    </row>
    <row r="61" spans="1:10" ht="33.75" x14ac:dyDescent="0.2">
      <c r="A61" s="25" t="s">
        <v>88</v>
      </c>
      <c r="B61" s="26" t="s">
        <v>39</v>
      </c>
      <c r="C61" s="120" t="s">
        <v>178</v>
      </c>
      <c r="D61" s="121"/>
      <c r="E61" s="27">
        <v>302920.27</v>
      </c>
      <c r="F61" s="27">
        <v>316816.73</v>
      </c>
      <c r="G61" s="27" t="s">
        <v>40</v>
      </c>
      <c r="H61" s="27" t="s">
        <v>40</v>
      </c>
      <c r="I61" s="27">
        <v>316816.73</v>
      </c>
      <c r="J61" s="27"/>
    </row>
    <row r="62" spans="1:10" ht="67.5" x14ac:dyDescent="0.2">
      <c r="A62" s="28" t="s">
        <v>89</v>
      </c>
      <c r="B62" s="26" t="s">
        <v>39</v>
      </c>
      <c r="C62" s="120" t="s">
        <v>179</v>
      </c>
      <c r="D62" s="121"/>
      <c r="E62" s="27">
        <v>165200</v>
      </c>
      <c r="F62" s="27">
        <v>177305.22</v>
      </c>
      <c r="G62" s="27" t="s">
        <v>40</v>
      </c>
      <c r="H62" s="27" t="s">
        <v>40</v>
      </c>
      <c r="I62" s="27">
        <v>177305.22</v>
      </c>
      <c r="J62" s="27"/>
    </row>
    <row r="63" spans="1:10" ht="67.5" x14ac:dyDescent="0.2">
      <c r="A63" s="28" t="s">
        <v>90</v>
      </c>
      <c r="B63" s="26" t="s">
        <v>39</v>
      </c>
      <c r="C63" s="120" t="s">
        <v>180</v>
      </c>
      <c r="D63" s="121"/>
      <c r="E63" s="27">
        <v>31100</v>
      </c>
      <c r="F63" s="27">
        <v>31101.24</v>
      </c>
      <c r="G63" s="27" t="s">
        <v>40</v>
      </c>
      <c r="H63" s="27" t="s">
        <v>40</v>
      </c>
      <c r="I63" s="27">
        <v>31101.24</v>
      </c>
      <c r="J63" s="27"/>
    </row>
    <row r="64" spans="1:10" ht="56.25" x14ac:dyDescent="0.2">
      <c r="A64" s="25" t="s">
        <v>91</v>
      </c>
      <c r="B64" s="26" t="s">
        <v>39</v>
      </c>
      <c r="C64" s="120" t="s">
        <v>181</v>
      </c>
      <c r="D64" s="121"/>
      <c r="E64" s="27">
        <v>31100</v>
      </c>
      <c r="F64" s="27">
        <v>31101.24</v>
      </c>
      <c r="G64" s="27" t="s">
        <v>40</v>
      </c>
      <c r="H64" s="27" t="s">
        <v>40</v>
      </c>
      <c r="I64" s="27">
        <v>31101.24</v>
      </c>
      <c r="J64" s="27"/>
    </row>
    <row r="65" spans="1:10" ht="33.75" x14ac:dyDescent="0.2">
      <c r="A65" s="25" t="s">
        <v>92</v>
      </c>
      <c r="B65" s="26" t="s">
        <v>39</v>
      </c>
      <c r="C65" s="120" t="s">
        <v>182</v>
      </c>
      <c r="D65" s="121"/>
      <c r="E65" s="27">
        <v>134100</v>
      </c>
      <c r="F65" s="27">
        <v>146203.98000000001</v>
      </c>
      <c r="G65" s="27" t="s">
        <v>40</v>
      </c>
      <c r="H65" s="27" t="s">
        <v>40</v>
      </c>
      <c r="I65" s="27">
        <v>146203.98000000001</v>
      </c>
      <c r="J65" s="27"/>
    </row>
    <row r="66" spans="1:10" ht="33.75" x14ac:dyDescent="0.2">
      <c r="A66" s="25" t="s">
        <v>93</v>
      </c>
      <c r="B66" s="26" t="s">
        <v>39</v>
      </c>
      <c r="C66" s="120" t="s">
        <v>183</v>
      </c>
      <c r="D66" s="121"/>
      <c r="E66" s="27">
        <v>134100</v>
      </c>
      <c r="F66" s="27">
        <v>146203.98000000001</v>
      </c>
      <c r="G66" s="27" t="s">
        <v>40</v>
      </c>
      <c r="H66" s="27" t="s">
        <v>40</v>
      </c>
      <c r="I66" s="27">
        <v>146203.98000000001</v>
      </c>
      <c r="J66" s="27"/>
    </row>
    <row r="67" spans="1:10" ht="33.75" x14ac:dyDescent="0.2">
      <c r="A67" s="25" t="s">
        <v>94</v>
      </c>
      <c r="B67" s="26" t="s">
        <v>39</v>
      </c>
      <c r="C67" s="120" t="s">
        <v>184</v>
      </c>
      <c r="D67" s="121"/>
      <c r="E67" s="27">
        <v>520.27</v>
      </c>
      <c r="F67" s="27">
        <v>520.27</v>
      </c>
      <c r="G67" s="27" t="s">
        <v>40</v>
      </c>
      <c r="H67" s="27" t="s">
        <v>40</v>
      </c>
      <c r="I67" s="27">
        <v>520.27</v>
      </c>
      <c r="J67" s="27"/>
    </row>
    <row r="68" spans="1:10" ht="33.75" x14ac:dyDescent="0.2">
      <c r="A68" s="25" t="s">
        <v>95</v>
      </c>
      <c r="B68" s="26" t="s">
        <v>39</v>
      </c>
      <c r="C68" s="120" t="s">
        <v>185</v>
      </c>
      <c r="D68" s="121"/>
      <c r="E68" s="27">
        <v>520.27</v>
      </c>
      <c r="F68" s="27">
        <v>520.27</v>
      </c>
      <c r="G68" s="27" t="s">
        <v>40</v>
      </c>
      <c r="H68" s="27" t="s">
        <v>40</v>
      </c>
      <c r="I68" s="27">
        <v>520.27</v>
      </c>
      <c r="J68" s="27"/>
    </row>
    <row r="69" spans="1:10" ht="78.75" x14ac:dyDescent="0.2">
      <c r="A69" s="28" t="s">
        <v>96</v>
      </c>
      <c r="B69" s="26" t="s">
        <v>39</v>
      </c>
      <c r="C69" s="120" t="s">
        <v>186</v>
      </c>
      <c r="D69" s="121"/>
      <c r="E69" s="27">
        <v>520.27</v>
      </c>
      <c r="F69" s="27">
        <v>520.27</v>
      </c>
      <c r="G69" s="27" t="s">
        <v>40</v>
      </c>
      <c r="H69" s="27" t="s">
        <v>40</v>
      </c>
      <c r="I69" s="27">
        <v>520.27</v>
      </c>
      <c r="J69" s="27"/>
    </row>
    <row r="70" spans="1:10" ht="67.5" x14ac:dyDescent="0.2">
      <c r="A70" s="28" t="s">
        <v>97</v>
      </c>
      <c r="B70" s="26" t="s">
        <v>39</v>
      </c>
      <c r="C70" s="120" t="s">
        <v>187</v>
      </c>
      <c r="D70" s="121"/>
      <c r="E70" s="27">
        <v>137200</v>
      </c>
      <c r="F70" s="27">
        <v>138991.24</v>
      </c>
      <c r="G70" s="27" t="s">
        <v>40</v>
      </c>
      <c r="H70" s="27" t="s">
        <v>40</v>
      </c>
      <c r="I70" s="27">
        <v>138991.24</v>
      </c>
      <c r="J70" s="27"/>
    </row>
    <row r="71" spans="1:10" ht="67.5" x14ac:dyDescent="0.2">
      <c r="A71" s="28" t="s">
        <v>98</v>
      </c>
      <c r="B71" s="26" t="s">
        <v>39</v>
      </c>
      <c r="C71" s="120" t="s">
        <v>188</v>
      </c>
      <c r="D71" s="121"/>
      <c r="E71" s="27">
        <v>137200</v>
      </c>
      <c r="F71" s="27">
        <v>138991.24</v>
      </c>
      <c r="G71" s="27" t="s">
        <v>40</v>
      </c>
      <c r="H71" s="27" t="s">
        <v>40</v>
      </c>
      <c r="I71" s="27">
        <v>138991.24</v>
      </c>
      <c r="J71" s="27"/>
    </row>
    <row r="72" spans="1:10" ht="67.5" x14ac:dyDescent="0.2">
      <c r="A72" s="25" t="s">
        <v>99</v>
      </c>
      <c r="B72" s="26" t="s">
        <v>39</v>
      </c>
      <c r="C72" s="120" t="s">
        <v>189</v>
      </c>
      <c r="D72" s="121"/>
      <c r="E72" s="27">
        <v>137200</v>
      </c>
      <c r="F72" s="27">
        <v>138991.24</v>
      </c>
      <c r="G72" s="27" t="s">
        <v>40</v>
      </c>
      <c r="H72" s="27" t="s">
        <v>40</v>
      </c>
      <c r="I72" s="27">
        <v>138991.24</v>
      </c>
      <c r="J72" s="27"/>
    </row>
    <row r="73" spans="1:10" x14ac:dyDescent="0.2">
      <c r="A73" s="25" t="s">
        <v>100</v>
      </c>
      <c r="B73" s="26" t="s">
        <v>39</v>
      </c>
      <c r="C73" s="120" t="s">
        <v>190</v>
      </c>
      <c r="D73" s="121"/>
      <c r="E73" s="27">
        <v>6000</v>
      </c>
      <c r="F73" s="27">
        <v>6000</v>
      </c>
      <c r="G73" s="27" t="s">
        <v>40</v>
      </c>
      <c r="H73" s="27" t="s">
        <v>40</v>
      </c>
      <c r="I73" s="27">
        <v>6000</v>
      </c>
      <c r="J73" s="27"/>
    </row>
    <row r="74" spans="1:10" ht="67.5" x14ac:dyDescent="0.2">
      <c r="A74" s="28" t="s">
        <v>101</v>
      </c>
      <c r="B74" s="26" t="s">
        <v>39</v>
      </c>
      <c r="C74" s="120" t="s">
        <v>191</v>
      </c>
      <c r="D74" s="121"/>
      <c r="E74" s="27">
        <v>6000</v>
      </c>
      <c r="F74" s="27">
        <v>6000</v>
      </c>
      <c r="G74" s="27" t="s">
        <v>40</v>
      </c>
      <c r="H74" s="27" t="s">
        <v>40</v>
      </c>
      <c r="I74" s="27">
        <v>6000</v>
      </c>
      <c r="J74" s="27"/>
    </row>
    <row r="75" spans="1:10" ht="45" x14ac:dyDescent="0.2">
      <c r="A75" s="25" t="s">
        <v>102</v>
      </c>
      <c r="B75" s="26" t="s">
        <v>39</v>
      </c>
      <c r="C75" s="120" t="s">
        <v>192</v>
      </c>
      <c r="D75" s="121"/>
      <c r="E75" s="27">
        <v>6000</v>
      </c>
      <c r="F75" s="27">
        <v>6000</v>
      </c>
      <c r="G75" s="27" t="s">
        <v>40</v>
      </c>
      <c r="H75" s="27" t="s">
        <v>40</v>
      </c>
      <c r="I75" s="27">
        <v>6000</v>
      </c>
      <c r="J75" s="27"/>
    </row>
    <row r="76" spans="1:10" x14ac:dyDescent="0.2">
      <c r="A76" s="25" t="s">
        <v>103</v>
      </c>
      <c r="B76" s="26" t="s">
        <v>39</v>
      </c>
      <c r="C76" s="120" t="s">
        <v>193</v>
      </c>
      <c r="D76" s="121"/>
      <c r="E76" s="27">
        <v>254830.72</v>
      </c>
      <c r="F76" s="27">
        <v>254830.72</v>
      </c>
      <c r="G76" s="27" t="s">
        <v>40</v>
      </c>
      <c r="H76" s="27" t="s">
        <v>40</v>
      </c>
      <c r="I76" s="27">
        <v>254830.72</v>
      </c>
      <c r="J76" s="27"/>
    </row>
    <row r="77" spans="1:10" x14ac:dyDescent="0.2">
      <c r="A77" s="25" t="s">
        <v>104</v>
      </c>
      <c r="B77" s="26" t="s">
        <v>39</v>
      </c>
      <c r="C77" s="120" t="s">
        <v>194</v>
      </c>
      <c r="D77" s="121"/>
      <c r="E77" s="27">
        <v>254830.72</v>
      </c>
      <c r="F77" s="27">
        <v>254830.72</v>
      </c>
      <c r="G77" s="27" t="s">
        <v>40</v>
      </c>
      <c r="H77" s="27" t="s">
        <v>40</v>
      </c>
      <c r="I77" s="27">
        <v>254830.72</v>
      </c>
      <c r="J77" s="27"/>
    </row>
    <row r="78" spans="1:10" ht="22.5" x14ac:dyDescent="0.2">
      <c r="A78" s="25" t="s">
        <v>105</v>
      </c>
      <c r="B78" s="26" t="s">
        <v>39</v>
      </c>
      <c r="C78" s="120" t="s">
        <v>195</v>
      </c>
      <c r="D78" s="121"/>
      <c r="E78" s="27">
        <v>254830.72</v>
      </c>
      <c r="F78" s="27">
        <v>254830.72</v>
      </c>
      <c r="G78" s="27" t="s">
        <v>40</v>
      </c>
      <c r="H78" s="27" t="s">
        <v>40</v>
      </c>
      <c r="I78" s="27">
        <v>254830.72</v>
      </c>
      <c r="J78" s="27"/>
    </row>
    <row r="79" spans="1:10" ht="33.75" x14ac:dyDescent="0.2">
      <c r="A79" s="25" t="s">
        <v>106</v>
      </c>
      <c r="B79" s="26" t="s">
        <v>39</v>
      </c>
      <c r="C79" s="120" t="s">
        <v>196</v>
      </c>
      <c r="D79" s="121"/>
      <c r="E79" s="27">
        <v>178381.5</v>
      </c>
      <c r="F79" s="27">
        <v>178381.5</v>
      </c>
      <c r="G79" s="27" t="s">
        <v>40</v>
      </c>
      <c r="H79" s="27" t="s">
        <v>40</v>
      </c>
      <c r="I79" s="27">
        <v>178381.5</v>
      </c>
      <c r="J79" s="27"/>
    </row>
    <row r="80" spans="1:10" ht="22.5" x14ac:dyDescent="0.2">
      <c r="A80" s="25" t="s">
        <v>107</v>
      </c>
      <c r="B80" s="26" t="s">
        <v>39</v>
      </c>
      <c r="C80" s="120" t="s">
        <v>197</v>
      </c>
      <c r="D80" s="121"/>
      <c r="E80" s="27">
        <v>76449.22</v>
      </c>
      <c r="F80" s="27">
        <v>76449.22</v>
      </c>
      <c r="G80" s="27" t="s">
        <v>40</v>
      </c>
      <c r="H80" s="27" t="s">
        <v>40</v>
      </c>
      <c r="I80" s="27">
        <v>76449.22</v>
      </c>
      <c r="J80" s="27"/>
    </row>
    <row r="81" spans="1:10" x14ac:dyDescent="0.2">
      <c r="A81" s="25" t="s">
        <v>108</v>
      </c>
      <c r="B81" s="26" t="s">
        <v>39</v>
      </c>
      <c r="C81" s="120" t="s">
        <v>198</v>
      </c>
      <c r="D81" s="121"/>
      <c r="E81" s="27">
        <v>8380971.2999999998</v>
      </c>
      <c r="F81" s="27">
        <v>8350018.8200000003</v>
      </c>
      <c r="G81" s="27" t="s">
        <v>40</v>
      </c>
      <c r="H81" s="27" t="s">
        <v>40</v>
      </c>
      <c r="I81" s="27">
        <v>8350018.8200000003</v>
      </c>
      <c r="J81" s="27">
        <v>30952.48</v>
      </c>
    </row>
    <row r="82" spans="1:10" ht="33.75" x14ac:dyDescent="0.2">
      <c r="A82" s="25" t="s">
        <v>109</v>
      </c>
      <c r="B82" s="26" t="s">
        <v>39</v>
      </c>
      <c r="C82" s="120" t="s">
        <v>199</v>
      </c>
      <c r="D82" s="121"/>
      <c r="E82" s="27">
        <v>8380971.2999999998</v>
      </c>
      <c r="F82" s="27">
        <v>8350018.8200000003</v>
      </c>
      <c r="G82" s="27" t="s">
        <v>40</v>
      </c>
      <c r="H82" s="27" t="s">
        <v>40</v>
      </c>
      <c r="I82" s="27">
        <v>8350018.8200000003</v>
      </c>
      <c r="J82" s="27">
        <v>30952.48</v>
      </c>
    </row>
    <row r="83" spans="1:10" ht="22.5" x14ac:dyDescent="0.2">
      <c r="A83" s="25" t="s">
        <v>110</v>
      </c>
      <c r="B83" s="26" t="s">
        <v>39</v>
      </c>
      <c r="C83" s="120" t="s">
        <v>200</v>
      </c>
      <c r="D83" s="121"/>
      <c r="E83" s="27">
        <v>158500</v>
      </c>
      <c r="F83" s="27">
        <v>158500</v>
      </c>
      <c r="G83" s="27" t="s">
        <v>40</v>
      </c>
      <c r="H83" s="27" t="s">
        <v>40</v>
      </c>
      <c r="I83" s="27">
        <v>158500</v>
      </c>
      <c r="J83" s="27"/>
    </row>
    <row r="84" spans="1:10" x14ac:dyDescent="0.2">
      <c r="A84" s="25" t="s">
        <v>111</v>
      </c>
      <c r="B84" s="26" t="s">
        <v>39</v>
      </c>
      <c r="C84" s="120" t="s">
        <v>201</v>
      </c>
      <c r="D84" s="121"/>
      <c r="E84" s="27">
        <v>158500</v>
      </c>
      <c r="F84" s="27">
        <v>158500</v>
      </c>
      <c r="G84" s="27" t="s">
        <v>40</v>
      </c>
      <c r="H84" s="27" t="s">
        <v>40</v>
      </c>
      <c r="I84" s="27">
        <v>158500</v>
      </c>
      <c r="J84" s="27"/>
    </row>
    <row r="85" spans="1:10" x14ac:dyDescent="0.2">
      <c r="A85" s="25" t="s">
        <v>112</v>
      </c>
      <c r="B85" s="26" t="s">
        <v>39</v>
      </c>
      <c r="C85" s="120" t="s">
        <v>202</v>
      </c>
      <c r="D85" s="121"/>
      <c r="E85" s="27">
        <v>158500</v>
      </c>
      <c r="F85" s="27">
        <v>158500</v>
      </c>
      <c r="G85" s="27" t="s">
        <v>40</v>
      </c>
      <c r="H85" s="27" t="s">
        <v>40</v>
      </c>
      <c r="I85" s="27">
        <v>158500</v>
      </c>
      <c r="J85" s="27"/>
    </row>
    <row r="86" spans="1:10" ht="22.5" x14ac:dyDescent="0.2">
      <c r="A86" s="25" t="s">
        <v>113</v>
      </c>
      <c r="B86" s="26" t="s">
        <v>39</v>
      </c>
      <c r="C86" s="120" t="s">
        <v>203</v>
      </c>
      <c r="D86" s="121"/>
      <c r="E86" s="27">
        <v>2542000</v>
      </c>
      <c r="F86" s="27">
        <v>2542000</v>
      </c>
      <c r="G86" s="27" t="s">
        <v>40</v>
      </c>
      <c r="H86" s="27" t="s">
        <v>40</v>
      </c>
      <c r="I86" s="27">
        <v>2542000</v>
      </c>
      <c r="J86" s="27"/>
    </row>
    <row r="87" spans="1:10" x14ac:dyDescent="0.2">
      <c r="A87" s="25" t="s">
        <v>114</v>
      </c>
      <c r="B87" s="26" t="s">
        <v>39</v>
      </c>
      <c r="C87" s="120" t="s">
        <v>204</v>
      </c>
      <c r="D87" s="121"/>
      <c r="E87" s="27">
        <v>2542000</v>
      </c>
      <c r="F87" s="27">
        <v>2542000</v>
      </c>
      <c r="G87" s="27" t="s">
        <v>40</v>
      </c>
      <c r="H87" s="27" t="s">
        <v>40</v>
      </c>
      <c r="I87" s="27">
        <v>2542000</v>
      </c>
      <c r="J87" s="27"/>
    </row>
    <row r="88" spans="1:10" x14ac:dyDescent="0.2">
      <c r="A88" s="25" t="s">
        <v>115</v>
      </c>
      <c r="B88" s="26" t="s">
        <v>39</v>
      </c>
      <c r="C88" s="120" t="s">
        <v>205</v>
      </c>
      <c r="D88" s="121"/>
      <c r="E88" s="27">
        <v>2542000</v>
      </c>
      <c r="F88" s="27">
        <v>2542000</v>
      </c>
      <c r="G88" s="27" t="s">
        <v>40</v>
      </c>
      <c r="H88" s="27" t="s">
        <v>40</v>
      </c>
      <c r="I88" s="27">
        <v>2542000</v>
      </c>
      <c r="J88" s="27"/>
    </row>
    <row r="89" spans="1:10" ht="22.5" x14ac:dyDescent="0.2">
      <c r="A89" s="25" t="s">
        <v>116</v>
      </c>
      <c r="B89" s="26" t="s">
        <v>39</v>
      </c>
      <c r="C89" s="120" t="s">
        <v>206</v>
      </c>
      <c r="D89" s="121"/>
      <c r="E89" s="27">
        <v>491100</v>
      </c>
      <c r="F89" s="27">
        <v>465682.64</v>
      </c>
      <c r="G89" s="27" t="s">
        <v>40</v>
      </c>
      <c r="H89" s="27" t="s">
        <v>40</v>
      </c>
      <c r="I89" s="27">
        <v>465682.64</v>
      </c>
      <c r="J89" s="27">
        <v>25417.360000000001</v>
      </c>
    </row>
    <row r="90" spans="1:10" ht="33.75" x14ac:dyDescent="0.2">
      <c r="A90" s="25" t="s">
        <v>117</v>
      </c>
      <c r="B90" s="26" t="s">
        <v>39</v>
      </c>
      <c r="C90" s="120" t="s">
        <v>207</v>
      </c>
      <c r="D90" s="121"/>
      <c r="E90" s="27">
        <v>22400</v>
      </c>
      <c r="F90" s="27">
        <v>22400</v>
      </c>
      <c r="G90" s="27" t="s">
        <v>40</v>
      </c>
      <c r="H90" s="27" t="s">
        <v>40</v>
      </c>
      <c r="I90" s="27">
        <v>22400</v>
      </c>
      <c r="J90" s="27"/>
    </row>
    <row r="91" spans="1:10" ht="33.75" x14ac:dyDescent="0.2">
      <c r="A91" s="25" t="s">
        <v>118</v>
      </c>
      <c r="B91" s="26" t="s">
        <v>39</v>
      </c>
      <c r="C91" s="120" t="s">
        <v>208</v>
      </c>
      <c r="D91" s="121"/>
      <c r="E91" s="27">
        <v>22400</v>
      </c>
      <c r="F91" s="27">
        <v>22400</v>
      </c>
      <c r="G91" s="27" t="s">
        <v>40</v>
      </c>
      <c r="H91" s="27" t="s">
        <v>40</v>
      </c>
      <c r="I91" s="27">
        <v>22400</v>
      </c>
      <c r="J91" s="27"/>
    </row>
    <row r="92" spans="1:10" ht="33.75" x14ac:dyDescent="0.2">
      <c r="A92" s="25" t="s">
        <v>119</v>
      </c>
      <c r="B92" s="26" t="s">
        <v>39</v>
      </c>
      <c r="C92" s="120" t="s">
        <v>209</v>
      </c>
      <c r="D92" s="121"/>
      <c r="E92" s="27">
        <v>468700</v>
      </c>
      <c r="F92" s="27">
        <v>443282.64</v>
      </c>
      <c r="G92" s="27" t="s">
        <v>40</v>
      </c>
      <c r="H92" s="27" t="s">
        <v>40</v>
      </c>
      <c r="I92" s="27">
        <v>443282.64</v>
      </c>
      <c r="J92" s="27">
        <v>25417.360000000001</v>
      </c>
    </row>
    <row r="93" spans="1:10" ht="45" x14ac:dyDescent="0.2">
      <c r="A93" s="25" t="s">
        <v>120</v>
      </c>
      <c r="B93" s="26" t="s">
        <v>39</v>
      </c>
      <c r="C93" s="120" t="s">
        <v>210</v>
      </c>
      <c r="D93" s="121"/>
      <c r="E93" s="27">
        <v>468700</v>
      </c>
      <c r="F93" s="27">
        <v>443282.64</v>
      </c>
      <c r="G93" s="27" t="s">
        <v>40</v>
      </c>
      <c r="H93" s="27" t="s">
        <v>40</v>
      </c>
      <c r="I93" s="27">
        <v>443282.64</v>
      </c>
      <c r="J93" s="27">
        <v>25417.360000000001</v>
      </c>
    </row>
    <row r="94" spans="1:10" x14ac:dyDescent="0.2">
      <c r="A94" s="25" t="s">
        <v>121</v>
      </c>
      <c r="B94" s="26" t="s">
        <v>39</v>
      </c>
      <c r="C94" s="120" t="s">
        <v>211</v>
      </c>
      <c r="D94" s="121"/>
      <c r="E94" s="27">
        <v>5189371.3</v>
      </c>
      <c r="F94" s="27">
        <v>5183836.18</v>
      </c>
      <c r="G94" s="27" t="s">
        <v>40</v>
      </c>
      <c r="H94" s="27" t="s">
        <v>40</v>
      </c>
      <c r="I94" s="27">
        <v>5183836.18</v>
      </c>
      <c r="J94" s="27">
        <v>5535.12</v>
      </c>
    </row>
    <row r="95" spans="1:10" ht="22.5" x14ac:dyDescent="0.2">
      <c r="A95" s="25" t="s">
        <v>122</v>
      </c>
      <c r="B95" s="26" t="s">
        <v>39</v>
      </c>
      <c r="C95" s="120" t="s">
        <v>212</v>
      </c>
      <c r="D95" s="121"/>
      <c r="E95" s="27">
        <v>5189371.3</v>
      </c>
      <c r="F95" s="27">
        <v>5183836.18</v>
      </c>
      <c r="G95" s="27" t="s">
        <v>40</v>
      </c>
      <c r="H95" s="27" t="s">
        <v>40</v>
      </c>
      <c r="I95" s="27">
        <v>5183836.18</v>
      </c>
      <c r="J95" s="27">
        <v>5535.12</v>
      </c>
    </row>
    <row r="96" spans="1:10" ht="22.5" x14ac:dyDescent="0.2">
      <c r="A96" s="25" t="s">
        <v>123</v>
      </c>
      <c r="B96" s="26" t="s">
        <v>39</v>
      </c>
      <c r="C96" s="120" t="s">
        <v>213</v>
      </c>
      <c r="D96" s="121"/>
      <c r="E96" s="27">
        <v>5189371.3</v>
      </c>
      <c r="F96" s="27">
        <v>5183836.18</v>
      </c>
      <c r="G96" s="27" t="s">
        <v>40</v>
      </c>
      <c r="H96" s="27" t="s">
        <v>40</v>
      </c>
      <c r="I96" s="27">
        <v>5183836.18</v>
      </c>
      <c r="J96" s="27">
        <v>5535.12</v>
      </c>
    </row>
  </sheetData>
  <mergeCells count="97"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92:D92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74:D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  <mergeCell ref="A6:H6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H1:J1"/>
    <mergeCell ref="A2:H2"/>
    <mergeCell ref="A3:H3"/>
    <mergeCell ref="A4:H4"/>
    <mergeCell ref="A5:H5"/>
  </mergeCells>
  <conditionalFormatting sqref="J24">
    <cfRule type="cellIs" priority="1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49" fitToHeight="0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141"/>
  <sheetViews>
    <sheetView tabSelected="1" workbookViewId="0">
      <selection activeCell="Q14" sqref="Q14"/>
    </sheetView>
  </sheetViews>
  <sheetFormatPr defaultColWidth="8.85546875" defaultRowHeight="11.25" outlineLevelRow="1" x14ac:dyDescent="0.2"/>
  <cols>
    <col min="1" max="1" width="16" style="30" customWidth="1"/>
    <col min="2" max="2" width="3" style="30" customWidth="1"/>
    <col min="3" max="3" width="13" style="30" customWidth="1"/>
    <col min="4" max="4" width="4.85546875" style="30" customWidth="1"/>
    <col min="5" max="5" width="3.42578125" style="30" customWidth="1"/>
    <col min="6" max="6" width="4.28515625" style="30" customWidth="1"/>
    <col min="7" max="7" width="3.140625" style="30" customWidth="1"/>
    <col min="8" max="8" width="3" style="30" customWidth="1"/>
    <col min="9" max="9" width="2.28515625" style="30" customWidth="1"/>
    <col min="10" max="10" width="5" style="30" customWidth="1"/>
    <col min="11" max="11" width="5.42578125" style="30" customWidth="1"/>
    <col min="12" max="19" width="15.85546875" style="30" customWidth="1"/>
    <col min="20" max="256" width="8.85546875" style="30"/>
    <col min="257" max="257" width="16" style="30" customWidth="1"/>
    <col min="258" max="258" width="3" style="30" customWidth="1"/>
    <col min="259" max="259" width="13" style="30" customWidth="1"/>
    <col min="260" max="260" width="4.85546875" style="30" customWidth="1"/>
    <col min="261" max="261" width="3.42578125" style="30" customWidth="1"/>
    <col min="262" max="262" width="4.28515625" style="30" customWidth="1"/>
    <col min="263" max="263" width="3.140625" style="30" customWidth="1"/>
    <col min="264" max="264" width="3" style="30" customWidth="1"/>
    <col min="265" max="265" width="2.28515625" style="30" customWidth="1"/>
    <col min="266" max="266" width="5" style="30" customWidth="1"/>
    <col min="267" max="267" width="5.42578125" style="30" customWidth="1"/>
    <col min="268" max="275" width="15.85546875" style="30" customWidth="1"/>
    <col min="276" max="512" width="8.85546875" style="30"/>
    <col min="513" max="513" width="16" style="30" customWidth="1"/>
    <col min="514" max="514" width="3" style="30" customWidth="1"/>
    <col min="515" max="515" width="13" style="30" customWidth="1"/>
    <col min="516" max="516" width="4.85546875" style="30" customWidth="1"/>
    <col min="517" max="517" width="3.42578125" style="30" customWidth="1"/>
    <col min="518" max="518" width="4.28515625" style="30" customWidth="1"/>
    <col min="519" max="519" width="3.140625" style="30" customWidth="1"/>
    <col min="520" max="520" width="3" style="30" customWidth="1"/>
    <col min="521" max="521" width="2.28515625" style="30" customWidth="1"/>
    <col min="522" max="522" width="5" style="30" customWidth="1"/>
    <col min="523" max="523" width="5.42578125" style="30" customWidth="1"/>
    <col min="524" max="531" width="15.85546875" style="30" customWidth="1"/>
    <col min="532" max="768" width="8.85546875" style="30"/>
    <col min="769" max="769" width="16" style="30" customWidth="1"/>
    <col min="770" max="770" width="3" style="30" customWidth="1"/>
    <col min="771" max="771" width="13" style="30" customWidth="1"/>
    <col min="772" max="772" width="4.85546875" style="30" customWidth="1"/>
    <col min="773" max="773" width="3.42578125" style="30" customWidth="1"/>
    <col min="774" max="774" width="4.28515625" style="30" customWidth="1"/>
    <col min="775" max="775" width="3.140625" style="30" customWidth="1"/>
    <col min="776" max="776" width="3" style="30" customWidth="1"/>
    <col min="777" max="777" width="2.28515625" style="30" customWidth="1"/>
    <col min="778" max="778" width="5" style="30" customWidth="1"/>
    <col min="779" max="779" width="5.42578125" style="30" customWidth="1"/>
    <col min="780" max="787" width="15.85546875" style="30" customWidth="1"/>
    <col min="788" max="1024" width="8.85546875" style="30"/>
    <col min="1025" max="1025" width="16" style="30" customWidth="1"/>
    <col min="1026" max="1026" width="3" style="30" customWidth="1"/>
    <col min="1027" max="1027" width="13" style="30" customWidth="1"/>
    <col min="1028" max="1028" width="4.85546875" style="30" customWidth="1"/>
    <col min="1029" max="1029" width="3.42578125" style="30" customWidth="1"/>
    <col min="1030" max="1030" width="4.28515625" style="30" customWidth="1"/>
    <col min="1031" max="1031" width="3.140625" style="30" customWidth="1"/>
    <col min="1032" max="1032" width="3" style="30" customWidth="1"/>
    <col min="1033" max="1033" width="2.28515625" style="30" customWidth="1"/>
    <col min="1034" max="1034" width="5" style="30" customWidth="1"/>
    <col min="1035" max="1035" width="5.42578125" style="30" customWidth="1"/>
    <col min="1036" max="1043" width="15.85546875" style="30" customWidth="1"/>
    <col min="1044" max="1280" width="8.85546875" style="30"/>
    <col min="1281" max="1281" width="16" style="30" customWidth="1"/>
    <col min="1282" max="1282" width="3" style="30" customWidth="1"/>
    <col min="1283" max="1283" width="13" style="30" customWidth="1"/>
    <col min="1284" max="1284" width="4.85546875" style="30" customWidth="1"/>
    <col min="1285" max="1285" width="3.42578125" style="30" customWidth="1"/>
    <col min="1286" max="1286" width="4.28515625" style="30" customWidth="1"/>
    <col min="1287" max="1287" width="3.140625" style="30" customWidth="1"/>
    <col min="1288" max="1288" width="3" style="30" customWidth="1"/>
    <col min="1289" max="1289" width="2.28515625" style="30" customWidth="1"/>
    <col min="1290" max="1290" width="5" style="30" customWidth="1"/>
    <col min="1291" max="1291" width="5.42578125" style="30" customWidth="1"/>
    <col min="1292" max="1299" width="15.85546875" style="30" customWidth="1"/>
    <col min="1300" max="1536" width="8.85546875" style="30"/>
    <col min="1537" max="1537" width="16" style="30" customWidth="1"/>
    <col min="1538" max="1538" width="3" style="30" customWidth="1"/>
    <col min="1539" max="1539" width="13" style="30" customWidth="1"/>
    <col min="1540" max="1540" width="4.85546875" style="30" customWidth="1"/>
    <col min="1541" max="1541" width="3.42578125" style="30" customWidth="1"/>
    <col min="1542" max="1542" width="4.28515625" style="30" customWidth="1"/>
    <col min="1543" max="1543" width="3.140625" style="30" customWidth="1"/>
    <col min="1544" max="1544" width="3" style="30" customWidth="1"/>
    <col min="1545" max="1545" width="2.28515625" style="30" customWidth="1"/>
    <col min="1546" max="1546" width="5" style="30" customWidth="1"/>
    <col min="1547" max="1547" width="5.42578125" style="30" customWidth="1"/>
    <col min="1548" max="1555" width="15.85546875" style="30" customWidth="1"/>
    <col min="1556" max="1792" width="8.85546875" style="30"/>
    <col min="1793" max="1793" width="16" style="30" customWidth="1"/>
    <col min="1794" max="1794" width="3" style="30" customWidth="1"/>
    <col min="1795" max="1795" width="13" style="30" customWidth="1"/>
    <col min="1796" max="1796" width="4.85546875" style="30" customWidth="1"/>
    <col min="1797" max="1797" width="3.42578125" style="30" customWidth="1"/>
    <col min="1798" max="1798" width="4.28515625" style="30" customWidth="1"/>
    <col min="1799" max="1799" width="3.140625" style="30" customWidth="1"/>
    <col min="1800" max="1800" width="3" style="30" customWidth="1"/>
    <col min="1801" max="1801" width="2.28515625" style="30" customWidth="1"/>
    <col min="1802" max="1802" width="5" style="30" customWidth="1"/>
    <col min="1803" max="1803" width="5.42578125" style="30" customWidth="1"/>
    <col min="1804" max="1811" width="15.85546875" style="30" customWidth="1"/>
    <col min="1812" max="2048" width="8.85546875" style="30"/>
    <col min="2049" max="2049" width="16" style="30" customWidth="1"/>
    <col min="2050" max="2050" width="3" style="30" customWidth="1"/>
    <col min="2051" max="2051" width="13" style="30" customWidth="1"/>
    <col min="2052" max="2052" width="4.85546875" style="30" customWidth="1"/>
    <col min="2053" max="2053" width="3.42578125" style="30" customWidth="1"/>
    <col min="2054" max="2054" width="4.28515625" style="30" customWidth="1"/>
    <col min="2055" max="2055" width="3.140625" style="30" customWidth="1"/>
    <col min="2056" max="2056" width="3" style="30" customWidth="1"/>
    <col min="2057" max="2057" width="2.28515625" style="30" customWidth="1"/>
    <col min="2058" max="2058" width="5" style="30" customWidth="1"/>
    <col min="2059" max="2059" width="5.42578125" style="30" customWidth="1"/>
    <col min="2060" max="2067" width="15.85546875" style="30" customWidth="1"/>
    <col min="2068" max="2304" width="8.85546875" style="30"/>
    <col min="2305" max="2305" width="16" style="30" customWidth="1"/>
    <col min="2306" max="2306" width="3" style="30" customWidth="1"/>
    <col min="2307" max="2307" width="13" style="30" customWidth="1"/>
    <col min="2308" max="2308" width="4.85546875" style="30" customWidth="1"/>
    <col min="2309" max="2309" width="3.42578125" style="30" customWidth="1"/>
    <col min="2310" max="2310" width="4.28515625" style="30" customWidth="1"/>
    <col min="2311" max="2311" width="3.140625" style="30" customWidth="1"/>
    <col min="2312" max="2312" width="3" style="30" customWidth="1"/>
    <col min="2313" max="2313" width="2.28515625" style="30" customWidth="1"/>
    <col min="2314" max="2314" width="5" style="30" customWidth="1"/>
    <col min="2315" max="2315" width="5.42578125" style="30" customWidth="1"/>
    <col min="2316" max="2323" width="15.85546875" style="30" customWidth="1"/>
    <col min="2324" max="2560" width="8.85546875" style="30"/>
    <col min="2561" max="2561" width="16" style="30" customWidth="1"/>
    <col min="2562" max="2562" width="3" style="30" customWidth="1"/>
    <col min="2563" max="2563" width="13" style="30" customWidth="1"/>
    <col min="2564" max="2564" width="4.85546875" style="30" customWidth="1"/>
    <col min="2565" max="2565" width="3.42578125" style="30" customWidth="1"/>
    <col min="2566" max="2566" width="4.28515625" style="30" customWidth="1"/>
    <col min="2567" max="2567" width="3.140625" style="30" customWidth="1"/>
    <col min="2568" max="2568" width="3" style="30" customWidth="1"/>
    <col min="2569" max="2569" width="2.28515625" style="30" customWidth="1"/>
    <col min="2570" max="2570" width="5" style="30" customWidth="1"/>
    <col min="2571" max="2571" width="5.42578125" style="30" customWidth="1"/>
    <col min="2572" max="2579" width="15.85546875" style="30" customWidth="1"/>
    <col min="2580" max="2816" width="8.85546875" style="30"/>
    <col min="2817" max="2817" width="16" style="30" customWidth="1"/>
    <col min="2818" max="2818" width="3" style="30" customWidth="1"/>
    <col min="2819" max="2819" width="13" style="30" customWidth="1"/>
    <col min="2820" max="2820" width="4.85546875" style="30" customWidth="1"/>
    <col min="2821" max="2821" width="3.42578125" style="30" customWidth="1"/>
    <col min="2822" max="2822" width="4.28515625" style="30" customWidth="1"/>
    <col min="2823" max="2823" width="3.140625" style="30" customWidth="1"/>
    <col min="2824" max="2824" width="3" style="30" customWidth="1"/>
    <col min="2825" max="2825" width="2.28515625" style="30" customWidth="1"/>
    <col min="2826" max="2826" width="5" style="30" customWidth="1"/>
    <col min="2827" max="2827" width="5.42578125" style="30" customWidth="1"/>
    <col min="2828" max="2835" width="15.85546875" style="30" customWidth="1"/>
    <col min="2836" max="3072" width="8.85546875" style="30"/>
    <col min="3073" max="3073" width="16" style="30" customWidth="1"/>
    <col min="3074" max="3074" width="3" style="30" customWidth="1"/>
    <col min="3075" max="3075" width="13" style="30" customWidth="1"/>
    <col min="3076" max="3076" width="4.85546875" style="30" customWidth="1"/>
    <col min="3077" max="3077" width="3.42578125" style="30" customWidth="1"/>
    <col min="3078" max="3078" width="4.28515625" style="30" customWidth="1"/>
    <col min="3079" max="3079" width="3.140625" style="30" customWidth="1"/>
    <col min="3080" max="3080" width="3" style="30" customWidth="1"/>
    <col min="3081" max="3081" width="2.28515625" style="30" customWidth="1"/>
    <col min="3082" max="3082" width="5" style="30" customWidth="1"/>
    <col min="3083" max="3083" width="5.42578125" style="30" customWidth="1"/>
    <col min="3084" max="3091" width="15.85546875" style="30" customWidth="1"/>
    <col min="3092" max="3328" width="8.85546875" style="30"/>
    <col min="3329" max="3329" width="16" style="30" customWidth="1"/>
    <col min="3330" max="3330" width="3" style="30" customWidth="1"/>
    <col min="3331" max="3331" width="13" style="30" customWidth="1"/>
    <col min="3332" max="3332" width="4.85546875" style="30" customWidth="1"/>
    <col min="3333" max="3333" width="3.42578125" style="30" customWidth="1"/>
    <col min="3334" max="3334" width="4.28515625" style="30" customWidth="1"/>
    <col min="3335" max="3335" width="3.140625" style="30" customWidth="1"/>
    <col min="3336" max="3336" width="3" style="30" customWidth="1"/>
    <col min="3337" max="3337" width="2.28515625" style="30" customWidth="1"/>
    <col min="3338" max="3338" width="5" style="30" customWidth="1"/>
    <col min="3339" max="3339" width="5.42578125" style="30" customWidth="1"/>
    <col min="3340" max="3347" width="15.85546875" style="30" customWidth="1"/>
    <col min="3348" max="3584" width="8.85546875" style="30"/>
    <col min="3585" max="3585" width="16" style="30" customWidth="1"/>
    <col min="3586" max="3586" width="3" style="30" customWidth="1"/>
    <col min="3587" max="3587" width="13" style="30" customWidth="1"/>
    <col min="3588" max="3588" width="4.85546875" style="30" customWidth="1"/>
    <col min="3589" max="3589" width="3.42578125" style="30" customWidth="1"/>
    <col min="3590" max="3590" width="4.28515625" style="30" customWidth="1"/>
    <col min="3591" max="3591" width="3.140625" style="30" customWidth="1"/>
    <col min="3592" max="3592" width="3" style="30" customWidth="1"/>
    <col min="3593" max="3593" width="2.28515625" style="30" customWidth="1"/>
    <col min="3594" max="3594" width="5" style="30" customWidth="1"/>
    <col min="3595" max="3595" width="5.42578125" style="30" customWidth="1"/>
    <col min="3596" max="3603" width="15.85546875" style="30" customWidth="1"/>
    <col min="3604" max="3840" width="8.85546875" style="30"/>
    <col min="3841" max="3841" width="16" style="30" customWidth="1"/>
    <col min="3842" max="3842" width="3" style="30" customWidth="1"/>
    <col min="3843" max="3843" width="13" style="30" customWidth="1"/>
    <col min="3844" max="3844" width="4.85546875" style="30" customWidth="1"/>
    <col min="3845" max="3845" width="3.42578125" style="30" customWidth="1"/>
    <col min="3846" max="3846" width="4.28515625" style="30" customWidth="1"/>
    <col min="3847" max="3847" width="3.140625" style="30" customWidth="1"/>
    <col min="3848" max="3848" width="3" style="30" customWidth="1"/>
    <col min="3849" max="3849" width="2.28515625" style="30" customWidth="1"/>
    <col min="3850" max="3850" width="5" style="30" customWidth="1"/>
    <col min="3851" max="3851" width="5.42578125" style="30" customWidth="1"/>
    <col min="3852" max="3859" width="15.85546875" style="30" customWidth="1"/>
    <col min="3860" max="4096" width="8.85546875" style="30"/>
    <col min="4097" max="4097" width="16" style="30" customWidth="1"/>
    <col min="4098" max="4098" width="3" style="30" customWidth="1"/>
    <col min="4099" max="4099" width="13" style="30" customWidth="1"/>
    <col min="4100" max="4100" width="4.85546875" style="30" customWidth="1"/>
    <col min="4101" max="4101" width="3.42578125" style="30" customWidth="1"/>
    <col min="4102" max="4102" width="4.28515625" style="30" customWidth="1"/>
    <col min="4103" max="4103" width="3.140625" style="30" customWidth="1"/>
    <col min="4104" max="4104" width="3" style="30" customWidth="1"/>
    <col min="4105" max="4105" width="2.28515625" style="30" customWidth="1"/>
    <col min="4106" max="4106" width="5" style="30" customWidth="1"/>
    <col min="4107" max="4107" width="5.42578125" style="30" customWidth="1"/>
    <col min="4108" max="4115" width="15.85546875" style="30" customWidth="1"/>
    <col min="4116" max="4352" width="8.85546875" style="30"/>
    <col min="4353" max="4353" width="16" style="30" customWidth="1"/>
    <col min="4354" max="4354" width="3" style="30" customWidth="1"/>
    <col min="4355" max="4355" width="13" style="30" customWidth="1"/>
    <col min="4356" max="4356" width="4.85546875" style="30" customWidth="1"/>
    <col min="4357" max="4357" width="3.42578125" style="30" customWidth="1"/>
    <col min="4358" max="4358" width="4.28515625" style="30" customWidth="1"/>
    <col min="4359" max="4359" width="3.140625" style="30" customWidth="1"/>
    <col min="4360" max="4360" width="3" style="30" customWidth="1"/>
    <col min="4361" max="4361" width="2.28515625" style="30" customWidth="1"/>
    <col min="4362" max="4362" width="5" style="30" customWidth="1"/>
    <col min="4363" max="4363" width="5.42578125" style="30" customWidth="1"/>
    <col min="4364" max="4371" width="15.85546875" style="30" customWidth="1"/>
    <col min="4372" max="4608" width="8.85546875" style="30"/>
    <col min="4609" max="4609" width="16" style="30" customWidth="1"/>
    <col min="4610" max="4610" width="3" style="30" customWidth="1"/>
    <col min="4611" max="4611" width="13" style="30" customWidth="1"/>
    <col min="4612" max="4612" width="4.85546875" style="30" customWidth="1"/>
    <col min="4613" max="4613" width="3.42578125" style="30" customWidth="1"/>
    <col min="4614" max="4614" width="4.28515625" style="30" customWidth="1"/>
    <col min="4615" max="4615" width="3.140625" style="30" customWidth="1"/>
    <col min="4616" max="4616" width="3" style="30" customWidth="1"/>
    <col min="4617" max="4617" width="2.28515625" style="30" customWidth="1"/>
    <col min="4618" max="4618" width="5" style="30" customWidth="1"/>
    <col min="4619" max="4619" width="5.42578125" style="30" customWidth="1"/>
    <col min="4620" max="4627" width="15.85546875" style="30" customWidth="1"/>
    <col min="4628" max="4864" width="8.85546875" style="30"/>
    <col min="4865" max="4865" width="16" style="30" customWidth="1"/>
    <col min="4866" max="4866" width="3" style="30" customWidth="1"/>
    <col min="4867" max="4867" width="13" style="30" customWidth="1"/>
    <col min="4868" max="4868" width="4.85546875" style="30" customWidth="1"/>
    <col min="4869" max="4869" width="3.42578125" style="30" customWidth="1"/>
    <col min="4870" max="4870" width="4.28515625" style="30" customWidth="1"/>
    <col min="4871" max="4871" width="3.140625" style="30" customWidth="1"/>
    <col min="4872" max="4872" width="3" style="30" customWidth="1"/>
    <col min="4873" max="4873" width="2.28515625" style="30" customWidth="1"/>
    <col min="4874" max="4874" width="5" style="30" customWidth="1"/>
    <col min="4875" max="4875" width="5.42578125" style="30" customWidth="1"/>
    <col min="4876" max="4883" width="15.85546875" style="30" customWidth="1"/>
    <col min="4884" max="5120" width="8.85546875" style="30"/>
    <col min="5121" max="5121" width="16" style="30" customWidth="1"/>
    <col min="5122" max="5122" width="3" style="30" customWidth="1"/>
    <col min="5123" max="5123" width="13" style="30" customWidth="1"/>
    <col min="5124" max="5124" width="4.85546875" style="30" customWidth="1"/>
    <col min="5125" max="5125" width="3.42578125" style="30" customWidth="1"/>
    <col min="5126" max="5126" width="4.28515625" style="30" customWidth="1"/>
    <col min="5127" max="5127" width="3.140625" style="30" customWidth="1"/>
    <col min="5128" max="5128" width="3" style="30" customWidth="1"/>
    <col min="5129" max="5129" width="2.28515625" style="30" customWidth="1"/>
    <col min="5130" max="5130" width="5" style="30" customWidth="1"/>
    <col min="5131" max="5131" width="5.42578125" style="30" customWidth="1"/>
    <col min="5132" max="5139" width="15.85546875" style="30" customWidth="1"/>
    <col min="5140" max="5376" width="8.85546875" style="30"/>
    <col min="5377" max="5377" width="16" style="30" customWidth="1"/>
    <col min="5378" max="5378" width="3" style="30" customWidth="1"/>
    <col min="5379" max="5379" width="13" style="30" customWidth="1"/>
    <col min="5380" max="5380" width="4.85546875" style="30" customWidth="1"/>
    <col min="5381" max="5381" width="3.42578125" style="30" customWidth="1"/>
    <col min="5382" max="5382" width="4.28515625" style="30" customWidth="1"/>
    <col min="5383" max="5383" width="3.140625" style="30" customWidth="1"/>
    <col min="5384" max="5384" width="3" style="30" customWidth="1"/>
    <col min="5385" max="5385" width="2.28515625" style="30" customWidth="1"/>
    <col min="5386" max="5386" width="5" style="30" customWidth="1"/>
    <col min="5387" max="5387" width="5.42578125" style="30" customWidth="1"/>
    <col min="5388" max="5395" width="15.85546875" style="30" customWidth="1"/>
    <col min="5396" max="5632" width="8.85546875" style="30"/>
    <col min="5633" max="5633" width="16" style="30" customWidth="1"/>
    <col min="5634" max="5634" width="3" style="30" customWidth="1"/>
    <col min="5635" max="5635" width="13" style="30" customWidth="1"/>
    <col min="5636" max="5636" width="4.85546875" style="30" customWidth="1"/>
    <col min="5637" max="5637" width="3.42578125" style="30" customWidth="1"/>
    <col min="5638" max="5638" width="4.28515625" style="30" customWidth="1"/>
    <col min="5639" max="5639" width="3.140625" style="30" customWidth="1"/>
    <col min="5640" max="5640" width="3" style="30" customWidth="1"/>
    <col min="5641" max="5641" width="2.28515625" style="30" customWidth="1"/>
    <col min="5642" max="5642" width="5" style="30" customWidth="1"/>
    <col min="5643" max="5643" width="5.42578125" style="30" customWidth="1"/>
    <col min="5644" max="5651" width="15.85546875" style="30" customWidth="1"/>
    <col min="5652" max="5888" width="8.85546875" style="30"/>
    <col min="5889" max="5889" width="16" style="30" customWidth="1"/>
    <col min="5890" max="5890" width="3" style="30" customWidth="1"/>
    <col min="5891" max="5891" width="13" style="30" customWidth="1"/>
    <col min="5892" max="5892" width="4.85546875" style="30" customWidth="1"/>
    <col min="5893" max="5893" width="3.42578125" style="30" customWidth="1"/>
    <col min="5894" max="5894" width="4.28515625" style="30" customWidth="1"/>
    <col min="5895" max="5895" width="3.140625" style="30" customWidth="1"/>
    <col min="5896" max="5896" width="3" style="30" customWidth="1"/>
    <col min="5897" max="5897" width="2.28515625" style="30" customWidth="1"/>
    <col min="5898" max="5898" width="5" style="30" customWidth="1"/>
    <col min="5899" max="5899" width="5.42578125" style="30" customWidth="1"/>
    <col min="5900" max="5907" width="15.85546875" style="30" customWidth="1"/>
    <col min="5908" max="6144" width="8.85546875" style="30"/>
    <col min="6145" max="6145" width="16" style="30" customWidth="1"/>
    <col min="6146" max="6146" width="3" style="30" customWidth="1"/>
    <col min="6147" max="6147" width="13" style="30" customWidth="1"/>
    <col min="6148" max="6148" width="4.85546875" style="30" customWidth="1"/>
    <col min="6149" max="6149" width="3.42578125" style="30" customWidth="1"/>
    <col min="6150" max="6150" width="4.28515625" style="30" customWidth="1"/>
    <col min="6151" max="6151" width="3.140625" style="30" customWidth="1"/>
    <col min="6152" max="6152" width="3" style="30" customWidth="1"/>
    <col min="6153" max="6153" width="2.28515625" style="30" customWidth="1"/>
    <col min="6154" max="6154" width="5" style="30" customWidth="1"/>
    <col min="6155" max="6155" width="5.42578125" style="30" customWidth="1"/>
    <col min="6156" max="6163" width="15.85546875" style="30" customWidth="1"/>
    <col min="6164" max="6400" width="8.85546875" style="30"/>
    <col min="6401" max="6401" width="16" style="30" customWidth="1"/>
    <col min="6402" max="6402" width="3" style="30" customWidth="1"/>
    <col min="6403" max="6403" width="13" style="30" customWidth="1"/>
    <col min="6404" max="6404" width="4.85546875" style="30" customWidth="1"/>
    <col min="6405" max="6405" width="3.42578125" style="30" customWidth="1"/>
    <col min="6406" max="6406" width="4.28515625" style="30" customWidth="1"/>
    <col min="6407" max="6407" width="3.140625" style="30" customWidth="1"/>
    <col min="6408" max="6408" width="3" style="30" customWidth="1"/>
    <col min="6409" max="6409" width="2.28515625" style="30" customWidth="1"/>
    <col min="6410" max="6410" width="5" style="30" customWidth="1"/>
    <col min="6411" max="6411" width="5.42578125" style="30" customWidth="1"/>
    <col min="6412" max="6419" width="15.85546875" style="30" customWidth="1"/>
    <col min="6420" max="6656" width="8.85546875" style="30"/>
    <col min="6657" max="6657" width="16" style="30" customWidth="1"/>
    <col min="6658" max="6658" width="3" style="30" customWidth="1"/>
    <col min="6659" max="6659" width="13" style="30" customWidth="1"/>
    <col min="6660" max="6660" width="4.85546875" style="30" customWidth="1"/>
    <col min="6661" max="6661" width="3.42578125" style="30" customWidth="1"/>
    <col min="6662" max="6662" width="4.28515625" style="30" customWidth="1"/>
    <col min="6663" max="6663" width="3.140625" style="30" customWidth="1"/>
    <col min="6664" max="6664" width="3" style="30" customWidth="1"/>
    <col min="6665" max="6665" width="2.28515625" style="30" customWidth="1"/>
    <col min="6666" max="6666" width="5" style="30" customWidth="1"/>
    <col min="6667" max="6667" width="5.42578125" style="30" customWidth="1"/>
    <col min="6668" max="6675" width="15.85546875" style="30" customWidth="1"/>
    <col min="6676" max="6912" width="8.85546875" style="30"/>
    <col min="6913" max="6913" width="16" style="30" customWidth="1"/>
    <col min="6914" max="6914" width="3" style="30" customWidth="1"/>
    <col min="6915" max="6915" width="13" style="30" customWidth="1"/>
    <col min="6916" max="6916" width="4.85546875" style="30" customWidth="1"/>
    <col min="6917" max="6917" width="3.42578125" style="30" customWidth="1"/>
    <col min="6918" max="6918" width="4.28515625" style="30" customWidth="1"/>
    <col min="6919" max="6919" width="3.140625" style="30" customWidth="1"/>
    <col min="6920" max="6920" width="3" style="30" customWidth="1"/>
    <col min="6921" max="6921" width="2.28515625" style="30" customWidth="1"/>
    <col min="6922" max="6922" width="5" style="30" customWidth="1"/>
    <col min="6923" max="6923" width="5.42578125" style="30" customWidth="1"/>
    <col min="6924" max="6931" width="15.85546875" style="30" customWidth="1"/>
    <col min="6932" max="7168" width="8.85546875" style="30"/>
    <col min="7169" max="7169" width="16" style="30" customWidth="1"/>
    <col min="7170" max="7170" width="3" style="30" customWidth="1"/>
    <col min="7171" max="7171" width="13" style="30" customWidth="1"/>
    <col min="7172" max="7172" width="4.85546875" style="30" customWidth="1"/>
    <col min="7173" max="7173" width="3.42578125" style="30" customWidth="1"/>
    <col min="7174" max="7174" width="4.28515625" style="30" customWidth="1"/>
    <col min="7175" max="7175" width="3.140625" style="30" customWidth="1"/>
    <col min="7176" max="7176" width="3" style="30" customWidth="1"/>
    <col min="7177" max="7177" width="2.28515625" style="30" customWidth="1"/>
    <col min="7178" max="7178" width="5" style="30" customWidth="1"/>
    <col min="7179" max="7179" width="5.42578125" style="30" customWidth="1"/>
    <col min="7180" max="7187" width="15.85546875" style="30" customWidth="1"/>
    <col min="7188" max="7424" width="8.85546875" style="30"/>
    <col min="7425" max="7425" width="16" style="30" customWidth="1"/>
    <col min="7426" max="7426" width="3" style="30" customWidth="1"/>
    <col min="7427" max="7427" width="13" style="30" customWidth="1"/>
    <col min="7428" max="7428" width="4.85546875" style="30" customWidth="1"/>
    <col min="7429" max="7429" width="3.42578125" style="30" customWidth="1"/>
    <col min="7430" max="7430" width="4.28515625" style="30" customWidth="1"/>
    <col min="7431" max="7431" width="3.140625" style="30" customWidth="1"/>
    <col min="7432" max="7432" width="3" style="30" customWidth="1"/>
    <col min="7433" max="7433" width="2.28515625" style="30" customWidth="1"/>
    <col min="7434" max="7434" width="5" style="30" customWidth="1"/>
    <col min="7435" max="7435" width="5.42578125" style="30" customWidth="1"/>
    <col min="7436" max="7443" width="15.85546875" style="30" customWidth="1"/>
    <col min="7444" max="7680" width="8.85546875" style="30"/>
    <col min="7681" max="7681" width="16" style="30" customWidth="1"/>
    <col min="7682" max="7682" width="3" style="30" customWidth="1"/>
    <col min="7683" max="7683" width="13" style="30" customWidth="1"/>
    <col min="7684" max="7684" width="4.85546875" style="30" customWidth="1"/>
    <col min="7685" max="7685" width="3.42578125" style="30" customWidth="1"/>
    <col min="7686" max="7686" width="4.28515625" style="30" customWidth="1"/>
    <col min="7687" max="7687" width="3.140625" style="30" customWidth="1"/>
    <col min="7688" max="7688" width="3" style="30" customWidth="1"/>
    <col min="7689" max="7689" width="2.28515625" style="30" customWidth="1"/>
    <col min="7690" max="7690" width="5" style="30" customWidth="1"/>
    <col min="7691" max="7691" width="5.42578125" style="30" customWidth="1"/>
    <col min="7692" max="7699" width="15.85546875" style="30" customWidth="1"/>
    <col min="7700" max="7936" width="8.85546875" style="30"/>
    <col min="7937" max="7937" width="16" style="30" customWidth="1"/>
    <col min="7938" max="7938" width="3" style="30" customWidth="1"/>
    <col min="7939" max="7939" width="13" style="30" customWidth="1"/>
    <col min="7940" max="7940" width="4.85546875" style="30" customWidth="1"/>
    <col min="7941" max="7941" width="3.42578125" style="30" customWidth="1"/>
    <col min="7942" max="7942" width="4.28515625" style="30" customWidth="1"/>
    <col min="7943" max="7943" width="3.140625" style="30" customWidth="1"/>
    <col min="7944" max="7944" width="3" style="30" customWidth="1"/>
    <col min="7945" max="7945" width="2.28515625" style="30" customWidth="1"/>
    <col min="7946" max="7946" width="5" style="30" customWidth="1"/>
    <col min="7947" max="7947" width="5.42578125" style="30" customWidth="1"/>
    <col min="7948" max="7955" width="15.85546875" style="30" customWidth="1"/>
    <col min="7956" max="8192" width="8.85546875" style="30"/>
    <col min="8193" max="8193" width="16" style="30" customWidth="1"/>
    <col min="8194" max="8194" width="3" style="30" customWidth="1"/>
    <col min="8195" max="8195" width="13" style="30" customWidth="1"/>
    <col min="8196" max="8196" width="4.85546875" style="30" customWidth="1"/>
    <col min="8197" max="8197" width="3.42578125" style="30" customWidth="1"/>
    <col min="8198" max="8198" width="4.28515625" style="30" customWidth="1"/>
    <col min="8199" max="8199" width="3.140625" style="30" customWidth="1"/>
    <col min="8200" max="8200" width="3" style="30" customWidth="1"/>
    <col min="8201" max="8201" width="2.28515625" style="30" customWidth="1"/>
    <col min="8202" max="8202" width="5" style="30" customWidth="1"/>
    <col min="8203" max="8203" width="5.42578125" style="30" customWidth="1"/>
    <col min="8204" max="8211" width="15.85546875" style="30" customWidth="1"/>
    <col min="8212" max="8448" width="8.85546875" style="30"/>
    <col min="8449" max="8449" width="16" style="30" customWidth="1"/>
    <col min="8450" max="8450" width="3" style="30" customWidth="1"/>
    <col min="8451" max="8451" width="13" style="30" customWidth="1"/>
    <col min="8452" max="8452" width="4.85546875" style="30" customWidth="1"/>
    <col min="8453" max="8453" width="3.42578125" style="30" customWidth="1"/>
    <col min="8454" max="8454" width="4.28515625" style="30" customWidth="1"/>
    <col min="8455" max="8455" width="3.140625" style="30" customWidth="1"/>
    <col min="8456" max="8456" width="3" style="30" customWidth="1"/>
    <col min="8457" max="8457" width="2.28515625" style="30" customWidth="1"/>
    <col min="8458" max="8458" width="5" style="30" customWidth="1"/>
    <col min="8459" max="8459" width="5.42578125" style="30" customWidth="1"/>
    <col min="8460" max="8467" width="15.85546875" style="30" customWidth="1"/>
    <col min="8468" max="8704" width="8.85546875" style="30"/>
    <col min="8705" max="8705" width="16" style="30" customWidth="1"/>
    <col min="8706" max="8706" width="3" style="30" customWidth="1"/>
    <col min="8707" max="8707" width="13" style="30" customWidth="1"/>
    <col min="8708" max="8708" width="4.85546875" style="30" customWidth="1"/>
    <col min="8709" max="8709" width="3.42578125" style="30" customWidth="1"/>
    <col min="8710" max="8710" width="4.28515625" style="30" customWidth="1"/>
    <col min="8711" max="8711" width="3.140625" style="30" customWidth="1"/>
    <col min="8712" max="8712" width="3" style="30" customWidth="1"/>
    <col min="8713" max="8713" width="2.28515625" style="30" customWidth="1"/>
    <col min="8714" max="8714" width="5" style="30" customWidth="1"/>
    <col min="8715" max="8715" width="5.42578125" style="30" customWidth="1"/>
    <col min="8716" max="8723" width="15.85546875" style="30" customWidth="1"/>
    <col min="8724" max="8960" width="8.85546875" style="30"/>
    <col min="8961" max="8961" width="16" style="30" customWidth="1"/>
    <col min="8962" max="8962" width="3" style="30" customWidth="1"/>
    <col min="8963" max="8963" width="13" style="30" customWidth="1"/>
    <col min="8964" max="8964" width="4.85546875" style="30" customWidth="1"/>
    <col min="8965" max="8965" width="3.42578125" style="30" customWidth="1"/>
    <col min="8966" max="8966" width="4.28515625" style="30" customWidth="1"/>
    <col min="8967" max="8967" width="3.140625" style="30" customWidth="1"/>
    <col min="8968" max="8968" width="3" style="30" customWidth="1"/>
    <col min="8969" max="8969" width="2.28515625" style="30" customWidth="1"/>
    <col min="8970" max="8970" width="5" style="30" customWidth="1"/>
    <col min="8971" max="8971" width="5.42578125" style="30" customWidth="1"/>
    <col min="8972" max="8979" width="15.85546875" style="30" customWidth="1"/>
    <col min="8980" max="9216" width="8.85546875" style="30"/>
    <col min="9217" max="9217" width="16" style="30" customWidth="1"/>
    <col min="9218" max="9218" width="3" style="30" customWidth="1"/>
    <col min="9219" max="9219" width="13" style="30" customWidth="1"/>
    <col min="9220" max="9220" width="4.85546875" style="30" customWidth="1"/>
    <col min="9221" max="9221" width="3.42578125" style="30" customWidth="1"/>
    <col min="9222" max="9222" width="4.28515625" style="30" customWidth="1"/>
    <col min="9223" max="9223" width="3.140625" style="30" customWidth="1"/>
    <col min="9224" max="9224" width="3" style="30" customWidth="1"/>
    <col min="9225" max="9225" width="2.28515625" style="30" customWidth="1"/>
    <col min="9226" max="9226" width="5" style="30" customWidth="1"/>
    <col min="9227" max="9227" width="5.42578125" style="30" customWidth="1"/>
    <col min="9228" max="9235" width="15.85546875" style="30" customWidth="1"/>
    <col min="9236" max="9472" width="8.85546875" style="30"/>
    <col min="9473" max="9473" width="16" style="30" customWidth="1"/>
    <col min="9474" max="9474" width="3" style="30" customWidth="1"/>
    <col min="9475" max="9475" width="13" style="30" customWidth="1"/>
    <col min="9476" max="9476" width="4.85546875" style="30" customWidth="1"/>
    <col min="9477" max="9477" width="3.42578125" style="30" customWidth="1"/>
    <col min="9478" max="9478" width="4.28515625" style="30" customWidth="1"/>
    <col min="9479" max="9479" width="3.140625" style="30" customWidth="1"/>
    <col min="9480" max="9480" width="3" style="30" customWidth="1"/>
    <col min="9481" max="9481" width="2.28515625" style="30" customWidth="1"/>
    <col min="9482" max="9482" width="5" style="30" customWidth="1"/>
    <col min="9483" max="9483" width="5.42578125" style="30" customWidth="1"/>
    <col min="9484" max="9491" width="15.85546875" style="30" customWidth="1"/>
    <col min="9492" max="9728" width="8.85546875" style="30"/>
    <col min="9729" max="9729" width="16" style="30" customWidth="1"/>
    <col min="9730" max="9730" width="3" style="30" customWidth="1"/>
    <col min="9731" max="9731" width="13" style="30" customWidth="1"/>
    <col min="9732" max="9732" width="4.85546875" style="30" customWidth="1"/>
    <col min="9733" max="9733" width="3.42578125" style="30" customWidth="1"/>
    <col min="9734" max="9734" width="4.28515625" style="30" customWidth="1"/>
    <col min="9735" max="9735" width="3.140625" style="30" customWidth="1"/>
    <col min="9736" max="9736" width="3" style="30" customWidth="1"/>
    <col min="9737" max="9737" width="2.28515625" style="30" customWidth="1"/>
    <col min="9738" max="9738" width="5" style="30" customWidth="1"/>
    <col min="9739" max="9739" width="5.42578125" style="30" customWidth="1"/>
    <col min="9740" max="9747" width="15.85546875" style="30" customWidth="1"/>
    <col min="9748" max="9984" width="8.85546875" style="30"/>
    <col min="9985" max="9985" width="16" style="30" customWidth="1"/>
    <col min="9986" max="9986" width="3" style="30" customWidth="1"/>
    <col min="9987" max="9987" width="13" style="30" customWidth="1"/>
    <col min="9988" max="9988" width="4.85546875" style="30" customWidth="1"/>
    <col min="9989" max="9989" width="3.42578125" style="30" customWidth="1"/>
    <col min="9990" max="9990" width="4.28515625" style="30" customWidth="1"/>
    <col min="9991" max="9991" width="3.140625" style="30" customWidth="1"/>
    <col min="9992" max="9992" width="3" style="30" customWidth="1"/>
    <col min="9993" max="9993" width="2.28515625" style="30" customWidth="1"/>
    <col min="9994" max="9994" width="5" style="30" customWidth="1"/>
    <col min="9995" max="9995" width="5.42578125" style="30" customWidth="1"/>
    <col min="9996" max="10003" width="15.85546875" style="30" customWidth="1"/>
    <col min="10004" max="10240" width="8.85546875" style="30"/>
    <col min="10241" max="10241" width="16" style="30" customWidth="1"/>
    <col min="10242" max="10242" width="3" style="30" customWidth="1"/>
    <col min="10243" max="10243" width="13" style="30" customWidth="1"/>
    <col min="10244" max="10244" width="4.85546875" style="30" customWidth="1"/>
    <col min="10245" max="10245" width="3.42578125" style="30" customWidth="1"/>
    <col min="10246" max="10246" width="4.28515625" style="30" customWidth="1"/>
    <col min="10247" max="10247" width="3.140625" style="30" customWidth="1"/>
    <col min="10248" max="10248" width="3" style="30" customWidth="1"/>
    <col min="10249" max="10249" width="2.28515625" style="30" customWidth="1"/>
    <col min="10250" max="10250" width="5" style="30" customWidth="1"/>
    <col min="10251" max="10251" width="5.42578125" style="30" customWidth="1"/>
    <col min="10252" max="10259" width="15.85546875" style="30" customWidth="1"/>
    <col min="10260" max="10496" width="8.85546875" style="30"/>
    <col min="10497" max="10497" width="16" style="30" customWidth="1"/>
    <col min="10498" max="10498" width="3" style="30" customWidth="1"/>
    <col min="10499" max="10499" width="13" style="30" customWidth="1"/>
    <col min="10500" max="10500" width="4.85546875" style="30" customWidth="1"/>
    <col min="10501" max="10501" width="3.42578125" style="30" customWidth="1"/>
    <col min="10502" max="10502" width="4.28515625" style="30" customWidth="1"/>
    <col min="10503" max="10503" width="3.140625" style="30" customWidth="1"/>
    <col min="10504" max="10504" width="3" style="30" customWidth="1"/>
    <col min="10505" max="10505" width="2.28515625" style="30" customWidth="1"/>
    <col min="10506" max="10506" width="5" style="30" customWidth="1"/>
    <col min="10507" max="10507" width="5.42578125" style="30" customWidth="1"/>
    <col min="10508" max="10515" width="15.85546875" style="30" customWidth="1"/>
    <col min="10516" max="10752" width="8.85546875" style="30"/>
    <col min="10753" max="10753" width="16" style="30" customWidth="1"/>
    <col min="10754" max="10754" width="3" style="30" customWidth="1"/>
    <col min="10755" max="10755" width="13" style="30" customWidth="1"/>
    <col min="10756" max="10756" width="4.85546875" style="30" customWidth="1"/>
    <col min="10757" max="10757" width="3.42578125" style="30" customWidth="1"/>
    <col min="10758" max="10758" width="4.28515625" style="30" customWidth="1"/>
    <col min="10759" max="10759" width="3.140625" style="30" customWidth="1"/>
    <col min="10760" max="10760" width="3" style="30" customWidth="1"/>
    <col min="10761" max="10761" width="2.28515625" style="30" customWidth="1"/>
    <col min="10762" max="10762" width="5" style="30" customWidth="1"/>
    <col min="10763" max="10763" width="5.42578125" style="30" customWidth="1"/>
    <col min="10764" max="10771" width="15.85546875" style="30" customWidth="1"/>
    <col min="10772" max="11008" width="8.85546875" style="30"/>
    <col min="11009" max="11009" width="16" style="30" customWidth="1"/>
    <col min="11010" max="11010" width="3" style="30" customWidth="1"/>
    <col min="11011" max="11011" width="13" style="30" customWidth="1"/>
    <col min="11012" max="11012" width="4.85546875" style="30" customWidth="1"/>
    <col min="11013" max="11013" width="3.42578125" style="30" customWidth="1"/>
    <col min="11014" max="11014" width="4.28515625" style="30" customWidth="1"/>
    <col min="11015" max="11015" width="3.140625" style="30" customWidth="1"/>
    <col min="11016" max="11016" width="3" style="30" customWidth="1"/>
    <col min="11017" max="11017" width="2.28515625" style="30" customWidth="1"/>
    <col min="11018" max="11018" width="5" style="30" customWidth="1"/>
    <col min="11019" max="11019" width="5.42578125" style="30" customWidth="1"/>
    <col min="11020" max="11027" width="15.85546875" style="30" customWidth="1"/>
    <col min="11028" max="11264" width="8.85546875" style="30"/>
    <col min="11265" max="11265" width="16" style="30" customWidth="1"/>
    <col min="11266" max="11266" width="3" style="30" customWidth="1"/>
    <col min="11267" max="11267" width="13" style="30" customWidth="1"/>
    <col min="11268" max="11268" width="4.85546875" style="30" customWidth="1"/>
    <col min="11269" max="11269" width="3.42578125" style="30" customWidth="1"/>
    <col min="11270" max="11270" width="4.28515625" style="30" customWidth="1"/>
    <col min="11271" max="11271" width="3.140625" style="30" customWidth="1"/>
    <col min="11272" max="11272" width="3" style="30" customWidth="1"/>
    <col min="11273" max="11273" width="2.28515625" style="30" customWidth="1"/>
    <col min="11274" max="11274" width="5" style="30" customWidth="1"/>
    <col min="11275" max="11275" width="5.42578125" style="30" customWidth="1"/>
    <col min="11276" max="11283" width="15.85546875" style="30" customWidth="1"/>
    <col min="11284" max="11520" width="8.85546875" style="30"/>
    <col min="11521" max="11521" width="16" style="30" customWidth="1"/>
    <col min="11522" max="11522" width="3" style="30" customWidth="1"/>
    <col min="11523" max="11523" width="13" style="30" customWidth="1"/>
    <col min="11524" max="11524" width="4.85546875" style="30" customWidth="1"/>
    <col min="11525" max="11525" width="3.42578125" style="30" customWidth="1"/>
    <col min="11526" max="11526" width="4.28515625" style="30" customWidth="1"/>
    <col min="11527" max="11527" width="3.140625" style="30" customWidth="1"/>
    <col min="11528" max="11528" width="3" style="30" customWidth="1"/>
    <col min="11529" max="11529" width="2.28515625" style="30" customWidth="1"/>
    <col min="11530" max="11530" width="5" style="30" customWidth="1"/>
    <col min="11531" max="11531" width="5.42578125" style="30" customWidth="1"/>
    <col min="11532" max="11539" width="15.85546875" style="30" customWidth="1"/>
    <col min="11540" max="11776" width="8.85546875" style="30"/>
    <col min="11777" max="11777" width="16" style="30" customWidth="1"/>
    <col min="11778" max="11778" width="3" style="30" customWidth="1"/>
    <col min="11779" max="11779" width="13" style="30" customWidth="1"/>
    <col min="11780" max="11780" width="4.85546875" style="30" customWidth="1"/>
    <col min="11781" max="11781" width="3.42578125" style="30" customWidth="1"/>
    <col min="11782" max="11782" width="4.28515625" style="30" customWidth="1"/>
    <col min="11783" max="11783" width="3.140625" style="30" customWidth="1"/>
    <col min="11784" max="11784" width="3" style="30" customWidth="1"/>
    <col min="11785" max="11785" width="2.28515625" style="30" customWidth="1"/>
    <col min="11786" max="11786" width="5" style="30" customWidth="1"/>
    <col min="11787" max="11787" width="5.42578125" style="30" customWidth="1"/>
    <col min="11788" max="11795" width="15.85546875" style="30" customWidth="1"/>
    <col min="11796" max="12032" width="8.85546875" style="30"/>
    <col min="12033" max="12033" width="16" style="30" customWidth="1"/>
    <col min="12034" max="12034" width="3" style="30" customWidth="1"/>
    <col min="12035" max="12035" width="13" style="30" customWidth="1"/>
    <col min="12036" max="12036" width="4.85546875" style="30" customWidth="1"/>
    <col min="12037" max="12037" width="3.42578125" style="30" customWidth="1"/>
    <col min="12038" max="12038" width="4.28515625" style="30" customWidth="1"/>
    <col min="12039" max="12039" width="3.140625" style="30" customWidth="1"/>
    <col min="12040" max="12040" width="3" style="30" customWidth="1"/>
    <col min="12041" max="12041" width="2.28515625" style="30" customWidth="1"/>
    <col min="12042" max="12042" width="5" style="30" customWidth="1"/>
    <col min="12043" max="12043" width="5.42578125" style="30" customWidth="1"/>
    <col min="12044" max="12051" width="15.85546875" style="30" customWidth="1"/>
    <col min="12052" max="12288" width="8.85546875" style="30"/>
    <col min="12289" max="12289" width="16" style="30" customWidth="1"/>
    <col min="12290" max="12290" width="3" style="30" customWidth="1"/>
    <col min="12291" max="12291" width="13" style="30" customWidth="1"/>
    <col min="12292" max="12292" width="4.85546875" style="30" customWidth="1"/>
    <col min="12293" max="12293" width="3.42578125" style="30" customWidth="1"/>
    <col min="12294" max="12294" width="4.28515625" style="30" customWidth="1"/>
    <col min="12295" max="12295" width="3.140625" style="30" customWidth="1"/>
    <col min="12296" max="12296" width="3" style="30" customWidth="1"/>
    <col min="12297" max="12297" width="2.28515625" style="30" customWidth="1"/>
    <col min="12298" max="12298" width="5" style="30" customWidth="1"/>
    <col min="12299" max="12299" width="5.42578125" style="30" customWidth="1"/>
    <col min="12300" max="12307" width="15.85546875" style="30" customWidth="1"/>
    <col min="12308" max="12544" width="8.85546875" style="30"/>
    <col min="12545" max="12545" width="16" style="30" customWidth="1"/>
    <col min="12546" max="12546" width="3" style="30" customWidth="1"/>
    <col min="12547" max="12547" width="13" style="30" customWidth="1"/>
    <col min="12548" max="12548" width="4.85546875" style="30" customWidth="1"/>
    <col min="12549" max="12549" width="3.42578125" style="30" customWidth="1"/>
    <col min="12550" max="12550" width="4.28515625" style="30" customWidth="1"/>
    <col min="12551" max="12551" width="3.140625" style="30" customWidth="1"/>
    <col min="12552" max="12552" width="3" style="30" customWidth="1"/>
    <col min="12553" max="12553" width="2.28515625" style="30" customWidth="1"/>
    <col min="12554" max="12554" width="5" style="30" customWidth="1"/>
    <col min="12555" max="12555" width="5.42578125" style="30" customWidth="1"/>
    <col min="12556" max="12563" width="15.85546875" style="30" customWidth="1"/>
    <col min="12564" max="12800" width="8.85546875" style="30"/>
    <col min="12801" max="12801" width="16" style="30" customWidth="1"/>
    <col min="12802" max="12802" width="3" style="30" customWidth="1"/>
    <col min="12803" max="12803" width="13" style="30" customWidth="1"/>
    <col min="12804" max="12804" width="4.85546875" style="30" customWidth="1"/>
    <col min="12805" max="12805" width="3.42578125" style="30" customWidth="1"/>
    <col min="12806" max="12806" width="4.28515625" style="30" customWidth="1"/>
    <col min="12807" max="12807" width="3.140625" style="30" customWidth="1"/>
    <col min="12808" max="12808" width="3" style="30" customWidth="1"/>
    <col min="12809" max="12809" width="2.28515625" style="30" customWidth="1"/>
    <col min="12810" max="12810" width="5" style="30" customWidth="1"/>
    <col min="12811" max="12811" width="5.42578125" style="30" customWidth="1"/>
    <col min="12812" max="12819" width="15.85546875" style="30" customWidth="1"/>
    <col min="12820" max="13056" width="8.85546875" style="30"/>
    <col min="13057" max="13057" width="16" style="30" customWidth="1"/>
    <col min="13058" max="13058" width="3" style="30" customWidth="1"/>
    <col min="13059" max="13059" width="13" style="30" customWidth="1"/>
    <col min="13060" max="13060" width="4.85546875" style="30" customWidth="1"/>
    <col min="13061" max="13061" width="3.42578125" style="30" customWidth="1"/>
    <col min="13062" max="13062" width="4.28515625" style="30" customWidth="1"/>
    <col min="13063" max="13063" width="3.140625" style="30" customWidth="1"/>
    <col min="13064" max="13064" width="3" style="30" customWidth="1"/>
    <col min="13065" max="13065" width="2.28515625" style="30" customWidth="1"/>
    <col min="13066" max="13066" width="5" style="30" customWidth="1"/>
    <col min="13067" max="13067" width="5.42578125" style="30" customWidth="1"/>
    <col min="13068" max="13075" width="15.85546875" style="30" customWidth="1"/>
    <col min="13076" max="13312" width="8.85546875" style="30"/>
    <col min="13313" max="13313" width="16" style="30" customWidth="1"/>
    <col min="13314" max="13314" width="3" style="30" customWidth="1"/>
    <col min="13315" max="13315" width="13" style="30" customWidth="1"/>
    <col min="13316" max="13316" width="4.85546875" style="30" customWidth="1"/>
    <col min="13317" max="13317" width="3.42578125" style="30" customWidth="1"/>
    <col min="13318" max="13318" width="4.28515625" style="30" customWidth="1"/>
    <col min="13319" max="13319" width="3.140625" style="30" customWidth="1"/>
    <col min="13320" max="13320" width="3" style="30" customWidth="1"/>
    <col min="13321" max="13321" width="2.28515625" style="30" customWidth="1"/>
    <col min="13322" max="13322" width="5" style="30" customWidth="1"/>
    <col min="13323" max="13323" width="5.42578125" style="30" customWidth="1"/>
    <col min="13324" max="13331" width="15.85546875" style="30" customWidth="1"/>
    <col min="13332" max="13568" width="8.85546875" style="30"/>
    <col min="13569" max="13569" width="16" style="30" customWidth="1"/>
    <col min="13570" max="13570" width="3" style="30" customWidth="1"/>
    <col min="13571" max="13571" width="13" style="30" customWidth="1"/>
    <col min="13572" max="13572" width="4.85546875" style="30" customWidth="1"/>
    <col min="13573" max="13573" width="3.42578125" style="30" customWidth="1"/>
    <col min="13574" max="13574" width="4.28515625" style="30" customWidth="1"/>
    <col min="13575" max="13575" width="3.140625" style="30" customWidth="1"/>
    <col min="13576" max="13576" width="3" style="30" customWidth="1"/>
    <col min="13577" max="13577" width="2.28515625" style="30" customWidth="1"/>
    <col min="13578" max="13578" width="5" style="30" customWidth="1"/>
    <col min="13579" max="13579" width="5.42578125" style="30" customWidth="1"/>
    <col min="13580" max="13587" width="15.85546875" style="30" customWidth="1"/>
    <col min="13588" max="13824" width="8.85546875" style="30"/>
    <col min="13825" max="13825" width="16" style="30" customWidth="1"/>
    <col min="13826" max="13826" width="3" style="30" customWidth="1"/>
    <col min="13827" max="13827" width="13" style="30" customWidth="1"/>
    <col min="13828" max="13828" width="4.85546875" style="30" customWidth="1"/>
    <col min="13829" max="13829" width="3.42578125" style="30" customWidth="1"/>
    <col min="13830" max="13830" width="4.28515625" style="30" customWidth="1"/>
    <col min="13831" max="13831" width="3.140625" style="30" customWidth="1"/>
    <col min="13832" max="13832" width="3" style="30" customWidth="1"/>
    <col min="13833" max="13833" width="2.28515625" style="30" customWidth="1"/>
    <col min="13834" max="13834" width="5" style="30" customWidth="1"/>
    <col min="13835" max="13835" width="5.42578125" style="30" customWidth="1"/>
    <col min="13836" max="13843" width="15.85546875" style="30" customWidth="1"/>
    <col min="13844" max="14080" width="8.85546875" style="30"/>
    <col min="14081" max="14081" width="16" style="30" customWidth="1"/>
    <col min="14082" max="14082" width="3" style="30" customWidth="1"/>
    <col min="14083" max="14083" width="13" style="30" customWidth="1"/>
    <col min="14084" max="14084" width="4.85546875" style="30" customWidth="1"/>
    <col min="14085" max="14085" width="3.42578125" style="30" customWidth="1"/>
    <col min="14086" max="14086" width="4.28515625" style="30" customWidth="1"/>
    <col min="14087" max="14087" width="3.140625" style="30" customWidth="1"/>
    <col min="14088" max="14088" width="3" style="30" customWidth="1"/>
    <col min="14089" max="14089" width="2.28515625" style="30" customWidth="1"/>
    <col min="14090" max="14090" width="5" style="30" customWidth="1"/>
    <col min="14091" max="14091" width="5.42578125" style="30" customWidth="1"/>
    <col min="14092" max="14099" width="15.85546875" style="30" customWidth="1"/>
    <col min="14100" max="14336" width="8.85546875" style="30"/>
    <col min="14337" max="14337" width="16" style="30" customWidth="1"/>
    <col min="14338" max="14338" width="3" style="30" customWidth="1"/>
    <col min="14339" max="14339" width="13" style="30" customWidth="1"/>
    <col min="14340" max="14340" width="4.85546875" style="30" customWidth="1"/>
    <col min="14341" max="14341" width="3.42578125" style="30" customWidth="1"/>
    <col min="14342" max="14342" width="4.28515625" style="30" customWidth="1"/>
    <col min="14343" max="14343" width="3.140625" style="30" customWidth="1"/>
    <col min="14344" max="14344" width="3" style="30" customWidth="1"/>
    <col min="14345" max="14345" width="2.28515625" style="30" customWidth="1"/>
    <col min="14346" max="14346" width="5" style="30" customWidth="1"/>
    <col min="14347" max="14347" width="5.42578125" style="30" customWidth="1"/>
    <col min="14348" max="14355" width="15.85546875" style="30" customWidth="1"/>
    <col min="14356" max="14592" width="8.85546875" style="30"/>
    <col min="14593" max="14593" width="16" style="30" customWidth="1"/>
    <col min="14594" max="14594" width="3" style="30" customWidth="1"/>
    <col min="14595" max="14595" width="13" style="30" customWidth="1"/>
    <col min="14596" max="14596" width="4.85546875" style="30" customWidth="1"/>
    <col min="14597" max="14597" width="3.42578125" style="30" customWidth="1"/>
    <col min="14598" max="14598" width="4.28515625" style="30" customWidth="1"/>
    <col min="14599" max="14599" width="3.140625" style="30" customWidth="1"/>
    <col min="14600" max="14600" width="3" style="30" customWidth="1"/>
    <col min="14601" max="14601" width="2.28515625" style="30" customWidth="1"/>
    <col min="14602" max="14602" width="5" style="30" customWidth="1"/>
    <col min="14603" max="14603" width="5.42578125" style="30" customWidth="1"/>
    <col min="14604" max="14611" width="15.85546875" style="30" customWidth="1"/>
    <col min="14612" max="14848" width="8.85546875" style="30"/>
    <col min="14849" max="14849" width="16" style="30" customWidth="1"/>
    <col min="14850" max="14850" width="3" style="30" customWidth="1"/>
    <col min="14851" max="14851" width="13" style="30" customWidth="1"/>
    <col min="14852" max="14852" width="4.85546875" style="30" customWidth="1"/>
    <col min="14853" max="14853" width="3.42578125" style="30" customWidth="1"/>
    <col min="14854" max="14854" width="4.28515625" style="30" customWidth="1"/>
    <col min="14855" max="14855" width="3.140625" style="30" customWidth="1"/>
    <col min="14856" max="14856" width="3" style="30" customWidth="1"/>
    <col min="14857" max="14857" width="2.28515625" style="30" customWidth="1"/>
    <col min="14858" max="14858" width="5" style="30" customWidth="1"/>
    <col min="14859" max="14859" width="5.42578125" style="30" customWidth="1"/>
    <col min="14860" max="14867" width="15.85546875" style="30" customWidth="1"/>
    <col min="14868" max="15104" width="8.85546875" style="30"/>
    <col min="15105" max="15105" width="16" style="30" customWidth="1"/>
    <col min="15106" max="15106" width="3" style="30" customWidth="1"/>
    <col min="15107" max="15107" width="13" style="30" customWidth="1"/>
    <col min="15108" max="15108" width="4.85546875" style="30" customWidth="1"/>
    <col min="15109" max="15109" width="3.42578125" style="30" customWidth="1"/>
    <col min="15110" max="15110" width="4.28515625" style="30" customWidth="1"/>
    <col min="15111" max="15111" width="3.140625" style="30" customWidth="1"/>
    <col min="15112" max="15112" width="3" style="30" customWidth="1"/>
    <col min="15113" max="15113" width="2.28515625" style="30" customWidth="1"/>
    <col min="15114" max="15114" width="5" style="30" customWidth="1"/>
    <col min="15115" max="15115" width="5.42578125" style="30" customWidth="1"/>
    <col min="15116" max="15123" width="15.85546875" style="30" customWidth="1"/>
    <col min="15124" max="15360" width="8.85546875" style="30"/>
    <col min="15361" max="15361" width="16" style="30" customWidth="1"/>
    <col min="15362" max="15362" width="3" style="30" customWidth="1"/>
    <col min="15363" max="15363" width="13" style="30" customWidth="1"/>
    <col min="15364" max="15364" width="4.85546875" style="30" customWidth="1"/>
    <col min="15365" max="15365" width="3.42578125" style="30" customWidth="1"/>
    <col min="15366" max="15366" width="4.28515625" style="30" customWidth="1"/>
    <col min="15367" max="15367" width="3.140625" style="30" customWidth="1"/>
    <col min="15368" max="15368" width="3" style="30" customWidth="1"/>
    <col min="15369" max="15369" width="2.28515625" style="30" customWidth="1"/>
    <col min="15370" max="15370" width="5" style="30" customWidth="1"/>
    <col min="15371" max="15371" width="5.42578125" style="30" customWidth="1"/>
    <col min="15372" max="15379" width="15.85546875" style="30" customWidth="1"/>
    <col min="15380" max="15616" width="8.85546875" style="30"/>
    <col min="15617" max="15617" width="16" style="30" customWidth="1"/>
    <col min="15618" max="15618" width="3" style="30" customWidth="1"/>
    <col min="15619" max="15619" width="13" style="30" customWidth="1"/>
    <col min="15620" max="15620" width="4.85546875" style="30" customWidth="1"/>
    <col min="15621" max="15621" width="3.42578125" style="30" customWidth="1"/>
    <col min="15622" max="15622" width="4.28515625" style="30" customWidth="1"/>
    <col min="15623" max="15623" width="3.140625" style="30" customWidth="1"/>
    <col min="15624" max="15624" width="3" style="30" customWidth="1"/>
    <col min="15625" max="15625" width="2.28515625" style="30" customWidth="1"/>
    <col min="15626" max="15626" width="5" style="30" customWidth="1"/>
    <col min="15627" max="15627" width="5.42578125" style="30" customWidth="1"/>
    <col min="15628" max="15635" width="15.85546875" style="30" customWidth="1"/>
    <col min="15636" max="15872" width="8.85546875" style="30"/>
    <col min="15873" max="15873" width="16" style="30" customWidth="1"/>
    <col min="15874" max="15874" width="3" style="30" customWidth="1"/>
    <col min="15875" max="15875" width="13" style="30" customWidth="1"/>
    <col min="15876" max="15876" width="4.85546875" style="30" customWidth="1"/>
    <col min="15877" max="15877" width="3.42578125" style="30" customWidth="1"/>
    <col min="15878" max="15878" width="4.28515625" style="30" customWidth="1"/>
    <col min="15879" max="15879" width="3.140625" style="30" customWidth="1"/>
    <col min="15880" max="15880" width="3" style="30" customWidth="1"/>
    <col min="15881" max="15881" width="2.28515625" style="30" customWidth="1"/>
    <col min="15882" max="15882" width="5" style="30" customWidth="1"/>
    <col min="15883" max="15883" width="5.42578125" style="30" customWidth="1"/>
    <col min="15884" max="15891" width="15.85546875" style="30" customWidth="1"/>
    <col min="15892" max="16128" width="8.85546875" style="30"/>
    <col min="16129" max="16129" width="16" style="30" customWidth="1"/>
    <col min="16130" max="16130" width="3" style="30" customWidth="1"/>
    <col min="16131" max="16131" width="13" style="30" customWidth="1"/>
    <col min="16132" max="16132" width="4.85546875" style="30" customWidth="1"/>
    <col min="16133" max="16133" width="3.42578125" style="30" customWidth="1"/>
    <col min="16134" max="16134" width="4.28515625" style="30" customWidth="1"/>
    <col min="16135" max="16135" width="3.140625" style="30" customWidth="1"/>
    <col min="16136" max="16136" width="3" style="30" customWidth="1"/>
    <col min="16137" max="16137" width="2.28515625" style="30" customWidth="1"/>
    <col min="16138" max="16138" width="5" style="30" customWidth="1"/>
    <col min="16139" max="16139" width="5.42578125" style="30" customWidth="1"/>
    <col min="16140" max="16147" width="15.85546875" style="30" customWidth="1"/>
    <col min="16148" max="16384" width="8.85546875" style="30"/>
  </cols>
  <sheetData>
    <row r="1" spans="1:19" ht="11.25" customHeight="1" x14ac:dyDescent="0.2">
      <c r="A1" s="186" t="s">
        <v>214</v>
      </c>
      <c r="B1" s="186"/>
      <c r="C1" s="186"/>
      <c r="D1" s="29"/>
      <c r="E1" s="187"/>
      <c r="F1" s="187"/>
      <c r="G1" s="187"/>
      <c r="H1" s="187"/>
      <c r="I1" s="187"/>
      <c r="J1" s="187"/>
      <c r="K1" s="29"/>
      <c r="L1" s="29"/>
      <c r="M1" s="29"/>
      <c r="N1" s="29"/>
      <c r="O1" s="29"/>
      <c r="P1" s="29"/>
      <c r="Q1" s="29" t="s">
        <v>214</v>
      </c>
    </row>
    <row r="2" spans="1:19" ht="12" customHeight="1" x14ac:dyDescent="0.2">
      <c r="A2" s="188" t="s">
        <v>215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31"/>
      <c r="S2" s="32" t="s">
        <v>216</v>
      </c>
    </row>
    <row r="3" spans="1:19" ht="11.25" customHeight="1" x14ac:dyDescent="0.2">
      <c r="A3" s="189"/>
      <c r="B3" s="189"/>
      <c r="C3" s="189"/>
      <c r="D3" s="31"/>
      <c r="E3" s="189"/>
      <c r="F3" s="189"/>
      <c r="G3" s="189"/>
      <c r="H3" s="189"/>
      <c r="I3" s="189"/>
      <c r="J3" s="189"/>
      <c r="K3" s="31"/>
      <c r="L3" s="31"/>
      <c r="M3" s="31"/>
      <c r="N3" s="31"/>
      <c r="O3" s="31"/>
      <c r="P3" s="31"/>
      <c r="Q3" s="31"/>
      <c r="R3" s="31"/>
      <c r="S3" s="31"/>
    </row>
    <row r="4" spans="1:19" ht="11.25" customHeight="1" x14ac:dyDescent="0.2">
      <c r="A4" s="190" t="s">
        <v>22</v>
      </c>
      <c r="B4" s="190"/>
      <c r="C4" s="190"/>
      <c r="D4" s="182" t="s">
        <v>217</v>
      </c>
      <c r="E4" s="195" t="s">
        <v>218</v>
      </c>
      <c r="F4" s="195"/>
      <c r="G4" s="195"/>
      <c r="H4" s="195"/>
      <c r="I4" s="195"/>
      <c r="J4" s="195"/>
      <c r="K4" s="195"/>
      <c r="L4" s="182" t="s">
        <v>25</v>
      </c>
      <c r="M4" s="182" t="s">
        <v>219</v>
      </c>
      <c r="N4" s="181" t="s">
        <v>220</v>
      </c>
      <c r="O4" s="181"/>
      <c r="P4" s="181"/>
      <c r="Q4" s="181"/>
      <c r="R4" s="182" t="s">
        <v>27</v>
      </c>
      <c r="S4" s="182"/>
    </row>
    <row r="5" spans="1:19" ht="33.75" customHeight="1" x14ac:dyDescent="0.2">
      <c r="A5" s="191"/>
      <c r="B5" s="192"/>
      <c r="C5" s="193"/>
      <c r="D5" s="194"/>
      <c r="E5" s="196"/>
      <c r="F5" s="197"/>
      <c r="G5" s="197"/>
      <c r="H5" s="197"/>
      <c r="I5" s="197"/>
      <c r="J5" s="197"/>
      <c r="K5" s="197"/>
      <c r="L5" s="194"/>
      <c r="M5" s="194"/>
      <c r="N5" s="33" t="s">
        <v>28</v>
      </c>
      <c r="O5" s="33" t="s">
        <v>221</v>
      </c>
      <c r="P5" s="33" t="s">
        <v>30</v>
      </c>
      <c r="Q5" s="33" t="s">
        <v>31</v>
      </c>
      <c r="R5" s="33" t="s">
        <v>222</v>
      </c>
      <c r="S5" s="33" t="s">
        <v>223</v>
      </c>
    </row>
    <row r="6" spans="1:19" ht="11.25" customHeight="1" thickBot="1" x14ac:dyDescent="0.25">
      <c r="A6" s="183" t="s">
        <v>129</v>
      </c>
      <c r="B6" s="183"/>
      <c r="C6" s="183"/>
      <c r="D6" s="34" t="s">
        <v>137</v>
      </c>
      <c r="E6" s="184" t="s">
        <v>132</v>
      </c>
      <c r="F6" s="184"/>
      <c r="G6" s="184"/>
      <c r="H6" s="184"/>
      <c r="I6" s="184"/>
      <c r="J6" s="184"/>
      <c r="K6" s="184"/>
      <c r="L6" s="34" t="s">
        <v>32</v>
      </c>
      <c r="M6" s="34" t="s">
        <v>33</v>
      </c>
      <c r="N6" s="34" t="s">
        <v>34</v>
      </c>
      <c r="O6" s="34" t="s">
        <v>35</v>
      </c>
      <c r="P6" s="34" t="s">
        <v>36</v>
      </c>
      <c r="Q6" s="34" t="s">
        <v>37</v>
      </c>
      <c r="R6" s="34" t="s">
        <v>224</v>
      </c>
      <c r="S6" s="34" t="s">
        <v>225</v>
      </c>
    </row>
    <row r="7" spans="1:19" s="39" customFormat="1" ht="12" customHeight="1" x14ac:dyDescent="0.2">
      <c r="A7" s="185" t="s">
        <v>226</v>
      </c>
      <c r="B7" s="185"/>
      <c r="C7" s="185"/>
      <c r="D7" s="35" t="s">
        <v>227</v>
      </c>
      <c r="E7" s="170" t="s">
        <v>228</v>
      </c>
      <c r="F7" s="170"/>
      <c r="G7" s="170"/>
      <c r="H7" s="170"/>
      <c r="I7" s="170"/>
      <c r="J7" s="170"/>
      <c r="K7" s="170"/>
      <c r="L7" s="36">
        <v>60389222.299999997</v>
      </c>
      <c r="M7" s="36">
        <v>60389222.299999997</v>
      </c>
      <c r="N7" s="36">
        <v>59174738.43</v>
      </c>
      <c r="O7" s="37">
        <v>0</v>
      </c>
      <c r="P7" s="37">
        <v>0</v>
      </c>
      <c r="Q7" s="36">
        <v>59174738.43</v>
      </c>
      <c r="R7" s="36">
        <v>1214483.8700000001</v>
      </c>
      <c r="S7" s="38">
        <v>1214483.8700000001</v>
      </c>
    </row>
    <row r="8" spans="1:19" s="46" customFormat="1" ht="11.25" customHeight="1" x14ac:dyDescent="0.2">
      <c r="A8" s="179" t="s">
        <v>43</v>
      </c>
      <c r="B8" s="179"/>
      <c r="C8" s="179"/>
      <c r="D8" s="40"/>
      <c r="E8" s="41"/>
      <c r="F8" s="42"/>
      <c r="G8" s="180"/>
      <c r="H8" s="180"/>
      <c r="I8" s="180"/>
      <c r="J8" s="180"/>
      <c r="K8" s="43"/>
      <c r="L8" s="44"/>
      <c r="M8" s="44"/>
      <c r="N8" s="44"/>
      <c r="O8" s="44"/>
      <c r="P8" s="44"/>
      <c r="Q8" s="44"/>
      <c r="R8" s="44"/>
      <c r="S8" s="45"/>
    </row>
    <row r="9" spans="1:19" s="39" customFormat="1" ht="33.75" customHeight="1" outlineLevel="1" x14ac:dyDescent="0.2">
      <c r="A9" s="178" t="s">
        <v>229</v>
      </c>
      <c r="B9" s="178"/>
      <c r="C9" s="178"/>
      <c r="D9" s="47" t="s">
        <v>227</v>
      </c>
      <c r="E9" s="48" t="s">
        <v>230</v>
      </c>
      <c r="F9" s="49" t="s">
        <v>231</v>
      </c>
      <c r="G9" s="162" t="s">
        <v>232</v>
      </c>
      <c r="H9" s="162"/>
      <c r="I9" s="162" t="s">
        <v>233</v>
      </c>
      <c r="J9" s="162"/>
      <c r="K9" s="50" t="s">
        <v>234</v>
      </c>
      <c r="L9" s="51">
        <v>18000</v>
      </c>
      <c r="M9" s="51">
        <v>18000</v>
      </c>
      <c r="N9" s="51">
        <v>11970</v>
      </c>
      <c r="O9" s="52">
        <v>0</v>
      </c>
      <c r="P9" s="52">
        <v>0</v>
      </c>
      <c r="Q9" s="51">
        <v>11970</v>
      </c>
      <c r="R9" s="51">
        <v>6030</v>
      </c>
      <c r="S9" s="53">
        <v>6030</v>
      </c>
    </row>
    <row r="10" spans="1:19" s="39" customFormat="1" ht="11.25" customHeight="1" outlineLevel="1" x14ac:dyDescent="0.2">
      <c r="A10" s="178" t="s">
        <v>235</v>
      </c>
      <c r="B10" s="178"/>
      <c r="C10" s="178"/>
      <c r="D10" s="47" t="s">
        <v>227</v>
      </c>
      <c r="E10" s="48" t="s">
        <v>230</v>
      </c>
      <c r="F10" s="49" t="s">
        <v>231</v>
      </c>
      <c r="G10" s="162" t="s">
        <v>232</v>
      </c>
      <c r="H10" s="162"/>
      <c r="I10" s="162" t="s">
        <v>233</v>
      </c>
      <c r="J10" s="162"/>
      <c r="K10" s="50" t="s">
        <v>236</v>
      </c>
      <c r="L10" s="51">
        <v>2000</v>
      </c>
      <c r="M10" s="51">
        <v>2000</v>
      </c>
      <c r="N10" s="51">
        <v>1000</v>
      </c>
      <c r="O10" s="52">
        <v>0</v>
      </c>
      <c r="P10" s="52">
        <v>0</v>
      </c>
      <c r="Q10" s="51">
        <v>1000</v>
      </c>
      <c r="R10" s="51">
        <v>1000</v>
      </c>
      <c r="S10" s="53">
        <v>1000</v>
      </c>
    </row>
    <row r="11" spans="1:19" s="39" customFormat="1" ht="11.25" customHeight="1" outlineLevel="1" x14ac:dyDescent="0.2">
      <c r="A11" s="178" t="s">
        <v>237</v>
      </c>
      <c r="B11" s="178"/>
      <c r="C11" s="178"/>
      <c r="D11" s="47" t="s">
        <v>227</v>
      </c>
      <c r="E11" s="48" t="s">
        <v>145</v>
      </c>
      <c r="F11" s="49" t="s">
        <v>238</v>
      </c>
      <c r="G11" s="162" t="s">
        <v>239</v>
      </c>
      <c r="H11" s="162"/>
      <c r="I11" s="162" t="s">
        <v>240</v>
      </c>
      <c r="J11" s="162"/>
      <c r="K11" s="50" t="s">
        <v>241</v>
      </c>
      <c r="L11" s="51">
        <v>794947.2</v>
      </c>
      <c r="M11" s="51">
        <v>794947.2</v>
      </c>
      <c r="N11" s="51">
        <v>764173.49</v>
      </c>
      <c r="O11" s="52">
        <v>0</v>
      </c>
      <c r="P11" s="52">
        <v>0</v>
      </c>
      <c r="Q11" s="51">
        <v>764173.49</v>
      </c>
      <c r="R11" s="51">
        <v>30773.71</v>
      </c>
      <c r="S11" s="53">
        <v>30773.71</v>
      </c>
    </row>
    <row r="12" spans="1:19" s="39" customFormat="1" ht="67.5" customHeight="1" outlineLevel="1" x14ac:dyDescent="0.2">
      <c r="A12" s="178" t="s">
        <v>242</v>
      </c>
      <c r="B12" s="178"/>
      <c r="C12" s="178"/>
      <c r="D12" s="47" t="s">
        <v>227</v>
      </c>
      <c r="E12" s="48" t="s">
        <v>145</v>
      </c>
      <c r="F12" s="49" t="s">
        <v>238</v>
      </c>
      <c r="G12" s="162" t="s">
        <v>239</v>
      </c>
      <c r="H12" s="162"/>
      <c r="I12" s="162" t="s">
        <v>240</v>
      </c>
      <c r="J12" s="162"/>
      <c r="K12" s="50" t="s">
        <v>243</v>
      </c>
      <c r="L12" s="51">
        <v>240074.05</v>
      </c>
      <c r="M12" s="51">
        <v>240074.05</v>
      </c>
      <c r="N12" s="51">
        <v>230780.38</v>
      </c>
      <c r="O12" s="52">
        <v>0</v>
      </c>
      <c r="P12" s="52">
        <v>0</v>
      </c>
      <c r="Q12" s="51">
        <v>230780.38</v>
      </c>
      <c r="R12" s="51">
        <v>9293.67</v>
      </c>
      <c r="S12" s="53">
        <v>9293.67</v>
      </c>
    </row>
    <row r="13" spans="1:19" s="39" customFormat="1" ht="11.25" customHeight="1" outlineLevel="1" x14ac:dyDescent="0.2">
      <c r="A13" s="178" t="s">
        <v>237</v>
      </c>
      <c r="B13" s="178"/>
      <c r="C13" s="178"/>
      <c r="D13" s="47" t="s">
        <v>227</v>
      </c>
      <c r="E13" s="48" t="s">
        <v>145</v>
      </c>
      <c r="F13" s="49" t="s">
        <v>238</v>
      </c>
      <c r="G13" s="162" t="s">
        <v>239</v>
      </c>
      <c r="H13" s="162"/>
      <c r="I13" s="162" t="s">
        <v>244</v>
      </c>
      <c r="J13" s="162"/>
      <c r="K13" s="50" t="s">
        <v>241</v>
      </c>
      <c r="L13" s="51">
        <v>14000</v>
      </c>
      <c r="M13" s="51">
        <v>14000</v>
      </c>
      <c r="N13" s="51">
        <v>14000</v>
      </c>
      <c r="O13" s="52">
        <v>0</v>
      </c>
      <c r="P13" s="52">
        <v>0</v>
      </c>
      <c r="Q13" s="51">
        <v>14000</v>
      </c>
      <c r="R13" s="52">
        <v>0</v>
      </c>
      <c r="S13" s="54">
        <v>0</v>
      </c>
    </row>
    <row r="14" spans="1:19" s="39" customFormat="1" ht="67.5" customHeight="1" outlineLevel="1" x14ac:dyDescent="0.2">
      <c r="A14" s="178" t="s">
        <v>242</v>
      </c>
      <c r="B14" s="178"/>
      <c r="C14" s="178"/>
      <c r="D14" s="47" t="s">
        <v>227</v>
      </c>
      <c r="E14" s="48" t="s">
        <v>145</v>
      </c>
      <c r="F14" s="49" t="s">
        <v>238</v>
      </c>
      <c r="G14" s="162" t="s">
        <v>239</v>
      </c>
      <c r="H14" s="162"/>
      <c r="I14" s="162" t="s">
        <v>244</v>
      </c>
      <c r="J14" s="162"/>
      <c r="K14" s="50" t="s">
        <v>243</v>
      </c>
      <c r="L14" s="51">
        <v>4228</v>
      </c>
      <c r="M14" s="51">
        <v>4228</v>
      </c>
      <c r="N14" s="51">
        <v>4228</v>
      </c>
      <c r="O14" s="52">
        <v>0</v>
      </c>
      <c r="P14" s="52">
        <v>0</v>
      </c>
      <c r="Q14" s="51">
        <v>4228</v>
      </c>
      <c r="R14" s="52">
        <v>0</v>
      </c>
      <c r="S14" s="54">
        <v>0</v>
      </c>
    </row>
    <row r="15" spans="1:19" s="39" customFormat="1" ht="11.25" customHeight="1" outlineLevel="1" x14ac:dyDescent="0.2">
      <c r="A15" s="178" t="s">
        <v>245</v>
      </c>
      <c r="B15" s="178"/>
      <c r="C15" s="178"/>
      <c r="D15" s="47" t="s">
        <v>227</v>
      </c>
      <c r="E15" s="48" t="s">
        <v>145</v>
      </c>
      <c r="F15" s="49" t="s">
        <v>246</v>
      </c>
      <c r="G15" s="162" t="s">
        <v>239</v>
      </c>
      <c r="H15" s="162"/>
      <c r="I15" s="162" t="s">
        <v>247</v>
      </c>
      <c r="J15" s="162"/>
      <c r="K15" s="50" t="s">
        <v>248</v>
      </c>
      <c r="L15" s="51">
        <v>23000</v>
      </c>
      <c r="M15" s="51">
        <v>23000</v>
      </c>
      <c r="N15" s="51">
        <v>23000</v>
      </c>
      <c r="O15" s="52">
        <v>0</v>
      </c>
      <c r="P15" s="52">
        <v>0</v>
      </c>
      <c r="Q15" s="51">
        <v>23000</v>
      </c>
      <c r="R15" s="52">
        <v>0</v>
      </c>
      <c r="S15" s="54">
        <v>0</v>
      </c>
    </row>
    <row r="16" spans="1:19" s="39" customFormat="1" ht="11.25" customHeight="1" outlineLevel="1" x14ac:dyDescent="0.2">
      <c r="A16" s="178" t="s">
        <v>237</v>
      </c>
      <c r="B16" s="178"/>
      <c r="C16" s="178"/>
      <c r="D16" s="47" t="s">
        <v>227</v>
      </c>
      <c r="E16" s="48" t="s">
        <v>145</v>
      </c>
      <c r="F16" s="49" t="s">
        <v>246</v>
      </c>
      <c r="G16" s="162" t="s">
        <v>239</v>
      </c>
      <c r="H16" s="162"/>
      <c r="I16" s="162" t="s">
        <v>249</v>
      </c>
      <c r="J16" s="162"/>
      <c r="K16" s="50" t="s">
        <v>241</v>
      </c>
      <c r="L16" s="51">
        <v>3595420.65</v>
      </c>
      <c r="M16" s="51">
        <v>3595420.65</v>
      </c>
      <c r="N16" s="51">
        <v>3584562.31</v>
      </c>
      <c r="O16" s="52">
        <v>0</v>
      </c>
      <c r="P16" s="52">
        <v>0</v>
      </c>
      <c r="Q16" s="51">
        <v>3584562.31</v>
      </c>
      <c r="R16" s="51">
        <v>10858.34</v>
      </c>
      <c r="S16" s="53">
        <v>10858.34</v>
      </c>
    </row>
    <row r="17" spans="1:19" s="39" customFormat="1" ht="11.25" customHeight="1" outlineLevel="1" x14ac:dyDescent="0.2">
      <c r="A17" s="178" t="s">
        <v>250</v>
      </c>
      <c r="B17" s="178"/>
      <c r="C17" s="178"/>
      <c r="D17" s="47" t="s">
        <v>227</v>
      </c>
      <c r="E17" s="48" t="s">
        <v>145</v>
      </c>
      <c r="F17" s="49" t="s">
        <v>246</v>
      </c>
      <c r="G17" s="162" t="s">
        <v>239</v>
      </c>
      <c r="H17" s="162"/>
      <c r="I17" s="162" t="s">
        <v>249</v>
      </c>
      <c r="J17" s="162"/>
      <c r="K17" s="50" t="s">
        <v>251</v>
      </c>
      <c r="L17" s="51">
        <v>19960</v>
      </c>
      <c r="M17" s="51">
        <v>19960</v>
      </c>
      <c r="N17" s="51">
        <v>16800</v>
      </c>
      <c r="O17" s="52">
        <v>0</v>
      </c>
      <c r="P17" s="52">
        <v>0</v>
      </c>
      <c r="Q17" s="51">
        <v>16800</v>
      </c>
      <c r="R17" s="51">
        <v>3160</v>
      </c>
      <c r="S17" s="53">
        <v>3160</v>
      </c>
    </row>
    <row r="18" spans="1:19" s="39" customFormat="1" ht="67.5" customHeight="1" outlineLevel="1" x14ac:dyDescent="0.2">
      <c r="A18" s="178" t="s">
        <v>242</v>
      </c>
      <c r="B18" s="178"/>
      <c r="C18" s="178"/>
      <c r="D18" s="47" t="s">
        <v>227</v>
      </c>
      <c r="E18" s="48" t="s">
        <v>145</v>
      </c>
      <c r="F18" s="49" t="s">
        <v>246</v>
      </c>
      <c r="G18" s="162" t="s">
        <v>239</v>
      </c>
      <c r="H18" s="162"/>
      <c r="I18" s="162" t="s">
        <v>249</v>
      </c>
      <c r="J18" s="162"/>
      <c r="K18" s="50" t="s">
        <v>243</v>
      </c>
      <c r="L18" s="51">
        <v>1070910.04</v>
      </c>
      <c r="M18" s="51">
        <v>1070910.04</v>
      </c>
      <c r="N18" s="51">
        <v>1070909.3600000001</v>
      </c>
      <c r="O18" s="52">
        <v>0</v>
      </c>
      <c r="P18" s="52">
        <v>0</v>
      </c>
      <c r="Q18" s="51">
        <v>1070909.3600000001</v>
      </c>
      <c r="R18" s="55">
        <v>0.68</v>
      </c>
      <c r="S18" s="56">
        <v>0.68</v>
      </c>
    </row>
    <row r="19" spans="1:19" s="39" customFormat="1" ht="11.25" customHeight="1" outlineLevel="1" x14ac:dyDescent="0.2">
      <c r="A19" s="178" t="s">
        <v>245</v>
      </c>
      <c r="B19" s="178"/>
      <c r="C19" s="178"/>
      <c r="D19" s="47" t="s">
        <v>227</v>
      </c>
      <c r="E19" s="48" t="s">
        <v>145</v>
      </c>
      <c r="F19" s="49" t="s">
        <v>246</v>
      </c>
      <c r="G19" s="162" t="s">
        <v>239</v>
      </c>
      <c r="H19" s="162"/>
      <c r="I19" s="162" t="s">
        <v>249</v>
      </c>
      <c r="J19" s="162"/>
      <c r="K19" s="50" t="s">
        <v>248</v>
      </c>
      <c r="L19" s="51">
        <v>1133189.17</v>
      </c>
      <c r="M19" s="51">
        <v>1133189.17</v>
      </c>
      <c r="N19" s="51">
        <v>982711.44</v>
      </c>
      <c r="O19" s="52">
        <v>0</v>
      </c>
      <c r="P19" s="52">
        <v>0</v>
      </c>
      <c r="Q19" s="51">
        <v>982711.44</v>
      </c>
      <c r="R19" s="51">
        <v>150477.73000000001</v>
      </c>
      <c r="S19" s="53">
        <v>150477.73000000001</v>
      </c>
    </row>
    <row r="20" spans="1:19" s="39" customFormat="1" ht="11.25" customHeight="1" outlineLevel="1" x14ac:dyDescent="0.2">
      <c r="A20" s="178" t="s">
        <v>252</v>
      </c>
      <c r="B20" s="178"/>
      <c r="C20" s="178"/>
      <c r="D20" s="47" t="s">
        <v>227</v>
      </c>
      <c r="E20" s="48" t="s">
        <v>145</v>
      </c>
      <c r="F20" s="49" t="s">
        <v>246</v>
      </c>
      <c r="G20" s="162" t="s">
        <v>239</v>
      </c>
      <c r="H20" s="162"/>
      <c r="I20" s="162" t="s">
        <v>249</v>
      </c>
      <c r="J20" s="162"/>
      <c r="K20" s="50" t="s">
        <v>253</v>
      </c>
      <c r="L20" s="51">
        <v>100118.08</v>
      </c>
      <c r="M20" s="51">
        <v>100118.08</v>
      </c>
      <c r="N20" s="51">
        <v>88961.38</v>
      </c>
      <c r="O20" s="52">
        <v>0</v>
      </c>
      <c r="P20" s="52">
        <v>0</v>
      </c>
      <c r="Q20" s="51">
        <v>88961.38</v>
      </c>
      <c r="R20" s="51">
        <v>11156.7</v>
      </c>
      <c r="S20" s="53">
        <v>11156.7</v>
      </c>
    </row>
    <row r="21" spans="1:19" s="39" customFormat="1" ht="11.25" customHeight="1" outlineLevel="1" x14ac:dyDescent="0.2">
      <c r="A21" s="178" t="s">
        <v>254</v>
      </c>
      <c r="B21" s="178"/>
      <c r="C21" s="178"/>
      <c r="D21" s="47" t="s">
        <v>227</v>
      </c>
      <c r="E21" s="48" t="s">
        <v>145</v>
      </c>
      <c r="F21" s="49" t="s">
        <v>246</v>
      </c>
      <c r="G21" s="162" t="s">
        <v>239</v>
      </c>
      <c r="H21" s="162"/>
      <c r="I21" s="162" t="s">
        <v>249</v>
      </c>
      <c r="J21" s="162"/>
      <c r="K21" s="50" t="s">
        <v>255</v>
      </c>
      <c r="L21" s="51">
        <v>111530.44</v>
      </c>
      <c r="M21" s="51">
        <v>111530.44</v>
      </c>
      <c r="N21" s="51">
        <v>111530.44</v>
      </c>
      <c r="O21" s="52">
        <v>0</v>
      </c>
      <c r="P21" s="52">
        <v>0</v>
      </c>
      <c r="Q21" s="51">
        <v>111530.44</v>
      </c>
      <c r="R21" s="52">
        <v>0</v>
      </c>
      <c r="S21" s="54">
        <v>0</v>
      </c>
    </row>
    <row r="22" spans="1:19" s="39" customFormat="1" ht="11.25" customHeight="1" outlineLevel="1" x14ac:dyDescent="0.2">
      <c r="A22" s="178" t="s">
        <v>235</v>
      </c>
      <c r="B22" s="178"/>
      <c r="C22" s="178"/>
      <c r="D22" s="47" t="s">
        <v>227</v>
      </c>
      <c r="E22" s="48" t="s">
        <v>145</v>
      </c>
      <c r="F22" s="49" t="s">
        <v>246</v>
      </c>
      <c r="G22" s="162" t="s">
        <v>239</v>
      </c>
      <c r="H22" s="162"/>
      <c r="I22" s="162" t="s">
        <v>249</v>
      </c>
      <c r="J22" s="162"/>
      <c r="K22" s="50" t="s">
        <v>236</v>
      </c>
      <c r="L22" s="51">
        <v>7000</v>
      </c>
      <c r="M22" s="51">
        <v>7000</v>
      </c>
      <c r="N22" s="51">
        <v>3651</v>
      </c>
      <c r="O22" s="52">
        <v>0</v>
      </c>
      <c r="P22" s="52">
        <v>0</v>
      </c>
      <c r="Q22" s="51">
        <v>3651</v>
      </c>
      <c r="R22" s="51">
        <v>3349</v>
      </c>
      <c r="S22" s="53">
        <v>3349</v>
      </c>
    </row>
    <row r="23" spans="1:19" s="39" customFormat="1" ht="11.25" customHeight="1" outlineLevel="1" x14ac:dyDescent="0.2">
      <c r="A23" s="178" t="s">
        <v>237</v>
      </c>
      <c r="B23" s="178"/>
      <c r="C23" s="178"/>
      <c r="D23" s="47" t="s">
        <v>227</v>
      </c>
      <c r="E23" s="48" t="s">
        <v>145</v>
      </c>
      <c r="F23" s="49" t="s">
        <v>246</v>
      </c>
      <c r="G23" s="162" t="s">
        <v>239</v>
      </c>
      <c r="H23" s="162"/>
      <c r="I23" s="162" t="s">
        <v>256</v>
      </c>
      <c r="J23" s="162"/>
      <c r="K23" s="50" t="s">
        <v>241</v>
      </c>
      <c r="L23" s="51">
        <v>313219.92</v>
      </c>
      <c r="M23" s="51">
        <v>313219.92</v>
      </c>
      <c r="N23" s="51">
        <v>306690.33</v>
      </c>
      <c r="O23" s="52">
        <v>0</v>
      </c>
      <c r="P23" s="52">
        <v>0</v>
      </c>
      <c r="Q23" s="51">
        <v>306690.33</v>
      </c>
      <c r="R23" s="51">
        <v>6529.59</v>
      </c>
      <c r="S23" s="53">
        <v>6529.59</v>
      </c>
    </row>
    <row r="24" spans="1:19" s="39" customFormat="1" ht="67.5" customHeight="1" outlineLevel="1" x14ac:dyDescent="0.2">
      <c r="A24" s="178" t="s">
        <v>242</v>
      </c>
      <c r="B24" s="178"/>
      <c r="C24" s="178"/>
      <c r="D24" s="47" t="s">
        <v>227</v>
      </c>
      <c r="E24" s="48" t="s">
        <v>145</v>
      </c>
      <c r="F24" s="49" t="s">
        <v>246</v>
      </c>
      <c r="G24" s="162" t="s">
        <v>239</v>
      </c>
      <c r="H24" s="162"/>
      <c r="I24" s="162" t="s">
        <v>256</v>
      </c>
      <c r="J24" s="162"/>
      <c r="K24" s="50" t="s">
        <v>243</v>
      </c>
      <c r="L24" s="51">
        <v>94592.42</v>
      </c>
      <c r="M24" s="51">
        <v>94592.42</v>
      </c>
      <c r="N24" s="51">
        <v>94592.42</v>
      </c>
      <c r="O24" s="52">
        <v>0</v>
      </c>
      <c r="P24" s="52">
        <v>0</v>
      </c>
      <c r="Q24" s="51">
        <v>94592.42</v>
      </c>
      <c r="R24" s="52">
        <v>0</v>
      </c>
      <c r="S24" s="54">
        <v>0</v>
      </c>
    </row>
    <row r="25" spans="1:19" s="39" customFormat="1" ht="11.25" customHeight="1" outlineLevel="1" x14ac:dyDescent="0.2">
      <c r="A25" s="178" t="s">
        <v>237</v>
      </c>
      <c r="B25" s="178"/>
      <c r="C25" s="178"/>
      <c r="D25" s="47" t="s">
        <v>227</v>
      </c>
      <c r="E25" s="48" t="s">
        <v>145</v>
      </c>
      <c r="F25" s="49" t="s">
        <v>246</v>
      </c>
      <c r="G25" s="162" t="s">
        <v>239</v>
      </c>
      <c r="H25" s="162"/>
      <c r="I25" s="162" t="s">
        <v>244</v>
      </c>
      <c r="J25" s="162"/>
      <c r="K25" s="50" t="s">
        <v>241</v>
      </c>
      <c r="L25" s="51">
        <v>107800</v>
      </c>
      <c r="M25" s="51">
        <v>107800</v>
      </c>
      <c r="N25" s="51">
        <v>107800</v>
      </c>
      <c r="O25" s="52">
        <v>0</v>
      </c>
      <c r="P25" s="52">
        <v>0</v>
      </c>
      <c r="Q25" s="51">
        <v>107800</v>
      </c>
      <c r="R25" s="52">
        <v>0</v>
      </c>
      <c r="S25" s="54">
        <v>0</v>
      </c>
    </row>
    <row r="26" spans="1:19" s="39" customFormat="1" ht="67.5" customHeight="1" outlineLevel="1" x14ac:dyDescent="0.2">
      <c r="A26" s="178" t="s">
        <v>242</v>
      </c>
      <c r="B26" s="178"/>
      <c r="C26" s="178"/>
      <c r="D26" s="47" t="s">
        <v>227</v>
      </c>
      <c r="E26" s="48" t="s">
        <v>145</v>
      </c>
      <c r="F26" s="49" t="s">
        <v>246</v>
      </c>
      <c r="G26" s="162" t="s">
        <v>239</v>
      </c>
      <c r="H26" s="162"/>
      <c r="I26" s="162" t="s">
        <v>244</v>
      </c>
      <c r="J26" s="162"/>
      <c r="K26" s="50" t="s">
        <v>243</v>
      </c>
      <c r="L26" s="51">
        <v>32472</v>
      </c>
      <c r="M26" s="51">
        <v>32472</v>
      </c>
      <c r="N26" s="51">
        <v>32472</v>
      </c>
      <c r="O26" s="52">
        <v>0</v>
      </c>
      <c r="P26" s="52">
        <v>0</v>
      </c>
      <c r="Q26" s="51">
        <v>32472</v>
      </c>
      <c r="R26" s="52">
        <v>0</v>
      </c>
      <c r="S26" s="54">
        <v>0</v>
      </c>
    </row>
    <row r="27" spans="1:19" s="39" customFormat="1" ht="11.25" customHeight="1" outlineLevel="1" x14ac:dyDescent="0.2">
      <c r="A27" s="178" t="s">
        <v>121</v>
      </c>
      <c r="B27" s="178"/>
      <c r="C27" s="178"/>
      <c r="D27" s="47" t="s">
        <v>227</v>
      </c>
      <c r="E27" s="48" t="s">
        <v>145</v>
      </c>
      <c r="F27" s="49" t="s">
        <v>246</v>
      </c>
      <c r="G27" s="162" t="s">
        <v>257</v>
      </c>
      <c r="H27" s="162"/>
      <c r="I27" s="162" t="s">
        <v>258</v>
      </c>
      <c r="J27" s="162"/>
      <c r="K27" s="50" t="s">
        <v>259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4">
        <v>0</v>
      </c>
    </row>
    <row r="28" spans="1:19" s="39" customFormat="1" ht="11.25" customHeight="1" outlineLevel="1" x14ac:dyDescent="0.2">
      <c r="A28" s="178" t="s">
        <v>121</v>
      </c>
      <c r="B28" s="178"/>
      <c r="C28" s="178"/>
      <c r="D28" s="47" t="s">
        <v>227</v>
      </c>
      <c r="E28" s="48" t="s">
        <v>145</v>
      </c>
      <c r="F28" s="49" t="s">
        <v>246</v>
      </c>
      <c r="G28" s="162" t="s">
        <v>257</v>
      </c>
      <c r="H28" s="162"/>
      <c r="I28" s="162" t="s">
        <v>260</v>
      </c>
      <c r="J28" s="162"/>
      <c r="K28" s="50" t="s">
        <v>259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4">
        <v>0</v>
      </c>
    </row>
    <row r="29" spans="1:19" s="39" customFormat="1" ht="11.25" customHeight="1" outlineLevel="1" x14ac:dyDescent="0.2">
      <c r="A29" s="178" t="s">
        <v>121</v>
      </c>
      <c r="B29" s="178"/>
      <c r="C29" s="178"/>
      <c r="D29" s="47" t="s">
        <v>227</v>
      </c>
      <c r="E29" s="48" t="s">
        <v>145</v>
      </c>
      <c r="F29" s="49" t="s">
        <v>246</v>
      </c>
      <c r="G29" s="162" t="s">
        <v>257</v>
      </c>
      <c r="H29" s="162"/>
      <c r="I29" s="162" t="s">
        <v>261</v>
      </c>
      <c r="J29" s="162"/>
      <c r="K29" s="50" t="s">
        <v>259</v>
      </c>
      <c r="L29" s="51">
        <v>150900</v>
      </c>
      <c r="M29" s="51">
        <v>150900</v>
      </c>
      <c r="N29" s="51">
        <v>150900</v>
      </c>
      <c r="O29" s="52">
        <v>0</v>
      </c>
      <c r="P29" s="52">
        <v>0</v>
      </c>
      <c r="Q29" s="51">
        <v>150900</v>
      </c>
      <c r="R29" s="52">
        <v>0</v>
      </c>
      <c r="S29" s="54">
        <v>0</v>
      </c>
    </row>
    <row r="30" spans="1:19" s="39" customFormat="1" ht="11.25" customHeight="1" outlineLevel="1" x14ac:dyDescent="0.2">
      <c r="A30" s="178" t="s">
        <v>121</v>
      </c>
      <c r="B30" s="178"/>
      <c r="C30" s="178"/>
      <c r="D30" s="47" t="s">
        <v>227</v>
      </c>
      <c r="E30" s="48" t="s">
        <v>145</v>
      </c>
      <c r="F30" s="49" t="s">
        <v>246</v>
      </c>
      <c r="G30" s="162" t="s">
        <v>257</v>
      </c>
      <c r="H30" s="162"/>
      <c r="I30" s="162" t="s">
        <v>262</v>
      </c>
      <c r="J30" s="162"/>
      <c r="K30" s="50" t="s">
        <v>259</v>
      </c>
      <c r="L30" s="51">
        <v>140800</v>
      </c>
      <c r="M30" s="51">
        <v>140800</v>
      </c>
      <c r="N30" s="51">
        <v>140800</v>
      </c>
      <c r="O30" s="52">
        <v>0</v>
      </c>
      <c r="P30" s="52">
        <v>0</v>
      </c>
      <c r="Q30" s="51">
        <v>140800</v>
      </c>
      <c r="R30" s="52">
        <v>0</v>
      </c>
      <c r="S30" s="54">
        <v>0</v>
      </c>
    </row>
    <row r="31" spans="1:19" s="39" customFormat="1" ht="11.25" customHeight="1" outlineLevel="1" x14ac:dyDescent="0.2">
      <c r="A31" s="178" t="s">
        <v>121</v>
      </c>
      <c r="B31" s="178"/>
      <c r="C31" s="178"/>
      <c r="D31" s="47" t="s">
        <v>227</v>
      </c>
      <c r="E31" s="48" t="s">
        <v>145</v>
      </c>
      <c r="F31" s="49" t="s">
        <v>246</v>
      </c>
      <c r="G31" s="162" t="s">
        <v>257</v>
      </c>
      <c r="H31" s="162"/>
      <c r="I31" s="162" t="s">
        <v>263</v>
      </c>
      <c r="J31" s="162"/>
      <c r="K31" s="50" t="s">
        <v>259</v>
      </c>
      <c r="L31" s="51">
        <v>110600</v>
      </c>
      <c r="M31" s="51">
        <v>110600</v>
      </c>
      <c r="N31" s="51">
        <v>110600</v>
      </c>
      <c r="O31" s="52">
        <v>0</v>
      </c>
      <c r="P31" s="52">
        <v>0</v>
      </c>
      <c r="Q31" s="51">
        <v>110600</v>
      </c>
      <c r="R31" s="52">
        <v>0</v>
      </c>
      <c r="S31" s="54">
        <v>0</v>
      </c>
    </row>
    <row r="32" spans="1:19" s="39" customFormat="1" ht="11.25" customHeight="1" outlineLevel="1" x14ac:dyDescent="0.2">
      <c r="A32" s="178" t="s">
        <v>121</v>
      </c>
      <c r="B32" s="178"/>
      <c r="C32" s="178"/>
      <c r="D32" s="47" t="s">
        <v>227</v>
      </c>
      <c r="E32" s="48" t="s">
        <v>145</v>
      </c>
      <c r="F32" s="49" t="s">
        <v>264</v>
      </c>
      <c r="G32" s="162" t="s">
        <v>257</v>
      </c>
      <c r="H32" s="162"/>
      <c r="I32" s="162" t="s">
        <v>265</v>
      </c>
      <c r="J32" s="162"/>
      <c r="K32" s="50" t="s">
        <v>259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4">
        <v>0</v>
      </c>
    </row>
    <row r="33" spans="1:19" s="39" customFormat="1" ht="11.25" customHeight="1" outlineLevel="1" x14ac:dyDescent="0.2">
      <c r="A33" s="178" t="s">
        <v>121</v>
      </c>
      <c r="B33" s="178"/>
      <c r="C33" s="178"/>
      <c r="D33" s="47" t="s">
        <v>227</v>
      </c>
      <c r="E33" s="48" t="s">
        <v>145</v>
      </c>
      <c r="F33" s="49" t="s">
        <v>264</v>
      </c>
      <c r="G33" s="162" t="s">
        <v>257</v>
      </c>
      <c r="H33" s="162"/>
      <c r="I33" s="162" t="s">
        <v>266</v>
      </c>
      <c r="J33" s="162"/>
      <c r="K33" s="50" t="s">
        <v>259</v>
      </c>
      <c r="L33" s="51">
        <v>398800</v>
      </c>
      <c r="M33" s="51">
        <v>398800</v>
      </c>
      <c r="N33" s="51">
        <v>398800</v>
      </c>
      <c r="O33" s="52">
        <v>0</v>
      </c>
      <c r="P33" s="52">
        <v>0</v>
      </c>
      <c r="Q33" s="51">
        <v>398800</v>
      </c>
      <c r="R33" s="52">
        <v>0</v>
      </c>
      <c r="S33" s="54">
        <v>0</v>
      </c>
    </row>
    <row r="34" spans="1:19" s="39" customFormat="1" ht="11.25" customHeight="1" outlineLevel="1" x14ac:dyDescent="0.2">
      <c r="A34" s="178" t="s">
        <v>267</v>
      </c>
      <c r="B34" s="178"/>
      <c r="C34" s="178"/>
      <c r="D34" s="47" t="s">
        <v>227</v>
      </c>
      <c r="E34" s="48" t="s">
        <v>145</v>
      </c>
      <c r="F34" s="49" t="s">
        <v>268</v>
      </c>
      <c r="G34" s="162" t="s">
        <v>269</v>
      </c>
      <c r="H34" s="162"/>
      <c r="I34" s="162" t="s">
        <v>249</v>
      </c>
      <c r="J34" s="162"/>
      <c r="K34" s="50" t="s">
        <v>270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4">
        <v>0</v>
      </c>
    </row>
    <row r="35" spans="1:19" s="39" customFormat="1" ht="11.25" customHeight="1" outlineLevel="1" x14ac:dyDescent="0.2">
      <c r="A35" s="178" t="s">
        <v>271</v>
      </c>
      <c r="B35" s="178"/>
      <c r="C35" s="178"/>
      <c r="D35" s="47" t="s">
        <v>227</v>
      </c>
      <c r="E35" s="48" t="s">
        <v>145</v>
      </c>
      <c r="F35" s="49" t="s">
        <v>272</v>
      </c>
      <c r="G35" s="162" t="s">
        <v>239</v>
      </c>
      <c r="H35" s="162"/>
      <c r="I35" s="162" t="s">
        <v>247</v>
      </c>
      <c r="J35" s="162"/>
      <c r="K35" s="50" t="s">
        <v>273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4">
        <v>0</v>
      </c>
    </row>
    <row r="36" spans="1:19" s="39" customFormat="1" ht="11.25" customHeight="1" outlineLevel="1" x14ac:dyDescent="0.2">
      <c r="A36" s="178" t="s">
        <v>245</v>
      </c>
      <c r="B36" s="178"/>
      <c r="C36" s="178"/>
      <c r="D36" s="47" t="s">
        <v>227</v>
      </c>
      <c r="E36" s="48" t="s">
        <v>145</v>
      </c>
      <c r="F36" s="49" t="s">
        <v>274</v>
      </c>
      <c r="G36" s="162" t="s">
        <v>239</v>
      </c>
      <c r="H36" s="162"/>
      <c r="I36" s="162" t="s">
        <v>275</v>
      </c>
      <c r="J36" s="162"/>
      <c r="K36" s="50" t="s">
        <v>248</v>
      </c>
      <c r="L36" s="51">
        <v>22400</v>
      </c>
      <c r="M36" s="51">
        <v>22400</v>
      </c>
      <c r="N36" s="51">
        <v>22400</v>
      </c>
      <c r="O36" s="52">
        <v>0</v>
      </c>
      <c r="P36" s="52">
        <v>0</v>
      </c>
      <c r="Q36" s="51">
        <v>22400</v>
      </c>
      <c r="R36" s="52">
        <v>0</v>
      </c>
      <c r="S36" s="54">
        <v>0</v>
      </c>
    </row>
    <row r="37" spans="1:19" s="39" customFormat="1" ht="11.25" customHeight="1" outlineLevel="1" x14ac:dyDescent="0.2">
      <c r="A37" s="178" t="s">
        <v>121</v>
      </c>
      <c r="B37" s="178"/>
      <c r="C37" s="178"/>
      <c r="D37" s="47" t="s">
        <v>227</v>
      </c>
      <c r="E37" s="48" t="s">
        <v>145</v>
      </c>
      <c r="F37" s="49" t="s">
        <v>274</v>
      </c>
      <c r="G37" s="162" t="s">
        <v>257</v>
      </c>
      <c r="H37" s="162"/>
      <c r="I37" s="162" t="s">
        <v>276</v>
      </c>
      <c r="J37" s="162"/>
      <c r="K37" s="50" t="s">
        <v>259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4">
        <v>0</v>
      </c>
    </row>
    <row r="38" spans="1:19" s="39" customFormat="1" ht="11.25" customHeight="1" outlineLevel="1" x14ac:dyDescent="0.2">
      <c r="A38" s="178" t="s">
        <v>121</v>
      </c>
      <c r="B38" s="178"/>
      <c r="C38" s="178"/>
      <c r="D38" s="47" t="s">
        <v>227</v>
      </c>
      <c r="E38" s="48" t="s">
        <v>145</v>
      </c>
      <c r="F38" s="49" t="s">
        <v>274</v>
      </c>
      <c r="G38" s="162" t="s">
        <v>257</v>
      </c>
      <c r="H38" s="162"/>
      <c r="I38" s="162" t="s">
        <v>277</v>
      </c>
      <c r="J38" s="162"/>
      <c r="K38" s="50" t="s">
        <v>259</v>
      </c>
      <c r="L38" s="51">
        <v>2558600</v>
      </c>
      <c r="M38" s="51">
        <v>2558600</v>
      </c>
      <c r="N38" s="51">
        <v>2558600</v>
      </c>
      <c r="O38" s="52">
        <v>0</v>
      </c>
      <c r="P38" s="52">
        <v>0</v>
      </c>
      <c r="Q38" s="51">
        <v>2558600</v>
      </c>
      <c r="R38" s="52">
        <v>0</v>
      </c>
      <c r="S38" s="54">
        <v>0</v>
      </c>
    </row>
    <row r="39" spans="1:19" s="39" customFormat="1" ht="11.25" customHeight="1" outlineLevel="1" x14ac:dyDescent="0.2">
      <c r="A39" s="178" t="s">
        <v>237</v>
      </c>
      <c r="B39" s="178"/>
      <c r="C39" s="178"/>
      <c r="D39" s="47" t="s">
        <v>227</v>
      </c>
      <c r="E39" s="48" t="s">
        <v>145</v>
      </c>
      <c r="F39" s="49" t="s">
        <v>278</v>
      </c>
      <c r="G39" s="162" t="s">
        <v>239</v>
      </c>
      <c r="H39" s="162"/>
      <c r="I39" s="162" t="s">
        <v>279</v>
      </c>
      <c r="J39" s="162"/>
      <c r="K39" s="50" t="s">
        <v>241</v>
      </c>
      <c r="L39" s="51">
        <v>331183</v>
      </c>
      <c r="M39" s="51">
        <v>331183</v>
      </c>
      <c r="N39" s="51">
        <v>310551.96999999997</v>
      </c>
      <c r="O39" s="52">
        <v>0</v>
      </c>
      <c r="P39" s="52">
        <v>0</v>
      </c>
      <c r="Q39" s="51">
        <v>310551.96999999997</v>
      </c>
      <c r="R39" s="51">
        <v>20631.03</v>
      </c>
      <c r="S39" s="53">
        <v>20631.03</v>
      </c>
    </row>
    <row r="40" spans="1:19" s="39" customFormat="1" ht="67.5" customHeight="1" outlineLevel="1" x14ac:dyDescent="0.2">
      <c r="A40" s="178" t="s">
        <v>242</v>
      </c>
      <c r="B40" s="178"/>
      <c r="C40" s="178"/>
      <c r="D40" s="47" t="s">
        <v>227</v>
      </c>
      <c r="E40" s="48" t="s">
        <v>145</v>
      </c>
      <c r="F40" s="49" t="s">
        <v>278</v>
      </c>
      <c r="G40" s="162" t="s">
        <v>239</v>
      </c>
      <c r="H40" s="162"/>
      <c r="I40" s="162" t="s">
        <v>279</v>
      </c>
      <c r="J40" s="162"/>
      <c r="K40" s="50" t="s">
        <v>243</v>
      </c>
      <c r="L40" s="51">
        <v>100017</v>
      </c>
      <c r="M40" s="51">
        <v>100017</v>
      </c>
      <c r="N40" s="51">
        <v>95230.67</v>
      </c>
      <c r="O40" s="52">
        <v>0</v>
      </c>
      <c r="P40" s="52">
        <v>0</v>
      </c>
      <c r="Q40" s="51">
        <v>95230.67</v>
      </c>
      <c r="R40" s="51">
        <v>4786.33</v>
      </c>
      <c r="S40" s="53">
        <v>4786.33</v>
      </c>
    </row>
    <row r="41" spans="1:19" s="39" customFormat="1" ht="11.25" customHeight="1" outlineLevel="1" x14ac:dyDescent="0.2">
      <c r="A41" s="178" t="s">
        <v>245</v>
      </c>
      <c r="B41" s="178"/>
      <c r="C41" s="178"/>
      <c r="D41" s="47" t="s">
        <v>227</v>
      </c>
      <c r="E41" s="48" t="s">
        <v>145</v>
      </c>
      <c r="F41" s="49" t="s">
        <v>278</v>
      </c>
      <c r="G41" s="162" t="s">
        <v>239</v>
      </c>
      <c r="H41" s="162"/>
      <c r="I41" s="162" t="s">
        <v>279</v>
      </c>
      <c r="J41" s="162"/>
      <c r="K41" s="50" t="s">
        <v>248</v>
      </c>
      <c r="L41" s="51">
        <v>37500</v>
      </c>
      <c r="M41" s="51">
        <v>37500</v>
      </c>
      <c r="N41" s="51">
        <v>37500</v>
      </c>
      <c r="O41" s="52">
        <v>0</v>
      </c>
      <c r="P41" s="52">
        <v>0</v>
      </c>
      <c r="Q41" s="51">
        <v>37500</v>
      </c>
      <c r="R41" s="52">
        <v>0</v>
      </c>
      <c r="S41" s="54">
        <v>0</v>
      </c>
    </row>
    <row r="42" spans="1:19" s="39" customFormat="1" ht="11.25" customHeight="1" outlineLevel="1" x14ac:dyDescent="0.2">
      <c r="A42" s="178" t="s">
        <v>245</v>
      </c>
      <c r="B42" s="178"/>
      <c r="C42" s="178"/>
      <c r="D42" s="47" t="s">
        <v>227</v>
      </c>
      <c r="E42" s="48" t="s">
        <v>145</v>
      </c>
      <c r="F42" s="49" t="s">
        <v>280</v>
      </c>
      <c r="G42" s="162" t="s">
        <v>281</v>
      </c>
      <c r="H42" s="162"/>
      <c r="I42" s="162" t="s">
        <v>282</v>
      </c>
      <c r="J42" s="162"/>
      <c r="K42" s="50" t="s">
        <v>248</v>
      </c>
      <c r="L42" s="51">
        <v>665500</v>
      </c>
      <c r="M42" s="51">
        <v>665500</v>
      </c>
      <c r="N42" s="51">
        <v>665500</v>
      </c>
      <c r="O42" s="52">
        <v>0</v>
      </c>
      <c r="P42" s="52">
        <v>0</v>
      </c>
      <c r="Q42" s="51">
        <v>665500</v>
      </c>
      <c r="R42" s="52">
        <v>0</v>
      </c>
      <c r="S42" s="54">
        <v>0</v>
      </c>
    </row>
    <row r="43" spans="1:19" s="39" customFormat="1" ht="11.25" customHeight="1" outlineLevel="1" x14ac:dyDescent="0.2">
      <c r="A43" s="178" t="s">
        <v>245</v>
      </c>
      <c r="B43" s="178"/>
      <c r="C43" s="178"/>
      <c r="D43" s="47" t="s">
        <v>227</v>
      </c>
      <c r="E43" s="48" t="s">
        <v>145</v>
      </c>
      <c r="F43" s="49" t="s">
        <v>280</v>
      </c>
      <c r="G43" s="162" t="s">
        <v>281</v>
      </c>
      <c r="H43" s="162"/>
      <c r="I43" s="162" t="s">
        <v>283</v>
      </c>
      <c r="J43" s="162"/>
      <c r="K43" s="50" t="s">
        <v>248</v>
      </c>
      <c r="L43" s="51">
        <v>330000</v>
      </c>
      <c r="M43" s="51">
        <v>330000</v>
      </c>
      <c r="N43" s="51">
        <v>329500</v>
      </c>
      <c r="O43" s="52">
        <v>0</v>
      </c>
      <c r="P43" s="52">
        <v>0</v>
      </c>
      <c r="Q43" s="51">
        <v>329500</v>
      </c>
      <c r="R43" s="55">
        <v>500</v>
      </c>
      <c r="S43" s="56">
        <v>500</v>
      </c>
    </row>
    <row r="44" spans="1:19" s="39" customFormat="1" ht="11.25" customHeight="1" outlineLevel="1" x14ac:dyDescent="0.2">
      <c r="A44" s="178" t="s">
        <v>245</v>
      </c>
      <c r="B44" s="178"/>
      <c r="C44" s="178"/>
      <c r="D44" s="47" t="s">
        <v>227</v>
      </c>
      <c r="E44" s="48" t="s">
        <v>145</v>
      </c>
      <c r="F44" s="49" t="s">
        <v>280</v>
      </c>
      <c r="G44" s="162" t="s">
        <v>281</v>
      </c>
      <c r="H44" s="162"/>
      <c r="I44" s="162" t="s">
        <v>284</v>
      </c>
      <c r="J44" s="162"/>
      <c r="K44" s="50" t="s">
        <v>248</v>
      </c>
      <c r="L44" s="51">
        <v>35026</v>
      </c>
      <c r="M44" s="51">
        <v>35026</v>
      </c>
      <c r="N44" s="51">
        <v>35026</v>
      </c>
      <c r="O44" s="52">
        <v>0</v>
      </c>
      <c r="P44" s="52">
        <v>0</v>
      </c>
      <c r="Q44" s="51">
        <v>35026</v>
      </c>
      <c r="R44" s="52">
        <v>0</v>
      </c>
      <c r="S44" s="54">
        <v>0</v>
      </c>
    </row>
    <row r="45" spans="1:19" s="39" customFormat="1" ht="11.25" customHeight="1" outlineLevel="1" x14ac:dyDescent="0.2">
      <c r="A45" s="178" t="s">
        <v>245</v>
      </c>
      <c r="B45" s="178"/>
      <c r="C45" s="178"/>
      <c r="D45" s="47" t="s">
        <v>227</v>
      </c>
      <c r="E45" s="48" t="s">
        <v>145</v>
      </c>
      <c r="F45" s="49" t="s">
        <v>280</v>
      </c>
      <c r="G45" s="162" t="s">
        <v>239</v>
      </c>
      <c r="H45" s="162"/>
      <c r="I45" s="162" t="s">
        <v>247</v>
      </c>
      <c r="J45" s="162"/>
      <c r="K45" s="50" t="s">
        <v>248</v>
      </c>
      <c r="L45" s="51">
        <v>15000</v>
      </c>
      <c r="M45" s="51">
        <v>15000</v>
      </c>
      <c r="N45" s="51">
        <v>14587</v>
      </c>
      <c r="O45" s="52">
        <v>0</v>
      </c>
      <c r="P45" s="52">
        <v>0</v>
      </c>
      <c r="Q45" s="51">
        <v>14587</v>
      </c>
      <c r="R45" s="55">
        <v>413</v>
      </c>
      <c r="S45" s="56">
        <v>413</v>
      </c>
    </row>
    <row r="46" spans="1:19" s="39" customFormat="1" ht="11.25" customHeight="1" outlineLevel="1" x14ac:dyDescent="0.2">
      <c r="A46" s="178" t="s">
        <v>245</v>
      </c>
      <c r="B46" s="178"/>
      <c r="C46" s="178"/>
      <c r="D46" s="47" t="s">
        <v>227</v>
      </c>
      <c r="E46" s="48" t="s">
        <v>145</v>
      </c>
      <c r="F46" s="49" t="s">
        <v>285</v>
      </c>
      <c r="G46" s="162" t="s">
        <v>281</v>
      </c>
      <c r="H46" s="162"/>
      <c r="I46" s="162" t="s">
        <v>286</v>
      </c>
      <c r="J46" s="162"/>
      <c r="K46" s="50" t="s">
        <v>248</v>
      </c>
      <c r="L46" s="51">
        <v>70900</v>
      </c>
      <c r="M46" s="51">
        <v>70900</v>
      </c>
      <c r="N46" s="51">
        <v>70900</v>
      </c>
      <c r="O46" s="52">
        <v>0</v>
      </c>
      <c r="P46" s="52">
        <v>0</v>
      </c>
      <c r="Q46" s="51">
        <v>70900</v>
      </c>
      <c r="R46" s="52">
        <v>0</v>
      </c>
      <c r="S46" s="54">
        <v>0</v>
      </c>
    </row>
    <row r="47" spans="1:19" s="39" customFormat="1" ht="11.25" customHeight="1" outlineLevel="1" x14ac:dyDescent="0.2">
      <c r="A47" s="178" t="s">
        <v>245</v>
      </c>
      <c r="B47" s="178"/>
      <c r="C47" s="178"/>
      <c r="D47" s="47" t="s">
        <v>227</v>
      </c>
      <c r="E47" s="48" t="s">
        <v>145</v>
      </c>
      <c r="F47" s="49" t="s">
        <v>285</v>
      </c>
      <c r="G47" s="162" t="s">
        <v>239</v>
      </c>
      <c r="H47" s="162"/>
      <c r="I47" s="162" t="s">
        <v>247</v>
      </c>
      <c r="J47" s="162"/>
      <c r="K47" s="50" t="s">
        <v>248</v>
      </c>
      <c r="L47" s="51">
        <v>100000</v>
      </c>
      <c r="M47" s="51">
        <v>100000</v>
      </c>
      <c r="N47" s="51">
        <v>99960</v>
      </c>
      <c r="O47" s="52">
        <v>0</v>
      </c>
      <c r="P47" s="52">
        <v>0</v>
      </c>
      <c r="Q47" s="51">
        <v>99960</v>
      </c>
      <c r="R47" s="55">
        <v>40</v>
      </c>
      <c r="S47" s="56">
        <v>40</v>
      </c>
    </row>
    <row r="48" spans="1:19" s="39" customFormat="1" ht="11.25" customHeight="1" outlineLevel="1" x14ac:dyDescent="0.2">
      <c r="A48" s="178" t="s">
        <v>245</v>
      </c>
      <c r="B48" s="178"/>
      <c r="C48" s="178"/>
      <c r="D48" s="47" t="s">
        <v>227</v>
      </c>
      <c r="E48" s="48" t="s">
        <v>145</v>
      </c>
      <c r="F48" s="49" t="s">
        <v>287</v>
      </c>
      <c r="G48" s="162" t="s">
        <v>288</v>
      </c>
      <c r="H48" s="162"/>
      <c r="I48" s="162" t="s">
        <v>289</v>
      </c>
      <c r="J48" s="162"/>
      <c r="K48" s="50" t="s">
        <v>248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4">
        <v>0</v>
      </c>
    </row>
    <row r="49" spans="1:19" s="39" customFormat="1" ht="11.25" customHeight="1" outlineLevel="1" x14ac:dyDescent="0.2">
      <c r="A49" s="178" t="s">
        <v>245</v>
      </c>
      <c r="B49" s="178"/>
      <c r="C49" s="178"/>
      <c r="D49" s="47" t="s">
        <v>227</v>
      </c>
      <c r="E49" s="48" t="s">
        <v>145</v>
      </c>
      <c r="F49" s="49" t="s">
        <v>287</v>
      </c>
      <c r="G49" s="162" t="s">
        <v>288</v>
      </c>
      <c r="H49" s="162"/>
      <c r="I49" s="162" t="s">
        <v>290</v>
      </c>
      <c r="J49" s="162"/>
      <c r="K49" s="50" t="s">
        <v>248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4">
        <v>0</v>
      </c>
    </row>
    <row r="50" spans="1:19" s="39" customFormat="1" ht="11.25" customHeight="1" outlineLevel="1" x14ac:dyDescent="0.2">
      <c r="A50" s="178" t="s">
        <v>121</v>
      </c>
      <c r="B50" s="178"/>
      <c r="C50" s="178"/>
      <c r="D50" s="47" t="s">
        <v>227</v>
      </c>
      <c r="E50" s="48" t="s">
        <v>145</v>
      </c>
      <c r="F50" s="49" t="s">
        <v>287</v>
      </c>
      <c r="G50" s="162" t="s">
        <v>288</v>
      </c>
      <c r="H50" s="162"/>
      <c r="I50" s="162" t="s">
        <v>290</v>
      </c>
      <c r="J50" s="162"/>
      <c r="K50" s="50" t="s">
        <v>259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4">
        <v>0</v>
      </c>
    </row>
    <row r="51" spans="1:19" s="39" customFormat="1" ht="11.25" customHeight="1" outlineLevel="1" x14ac:dyDescent="0.2">
      <c r="A51" s="178" t="s">
        <v>245</v>
      </c>
      <c r="B51" s="178"/>
      <c r="C51" s="178"/>
      <c r="D51" s="47" t="s">
        <v>227</v>
      </c>
      <c r="E51" s="48" t="s">
        <v>145</v>
      </c>
      <c r="F51" s="49" t="s">
        <v>287</v>
      </c>
      <c r="G51" s="162" t="s">
        <v>288</v>
      </c>
      <c r="H51" s="162"/>
      <c r="I51" s="162" t="s">
        <v>291</v>
      </c>
      <c r="J51" s="162"/>
      <c r="K51" s="50" t="s">
        <v>248</v>
      </c>
      <c r="L51" s="51">
        <v>104400</v>
      </c>
      <c r="M51" s="51">
        <v>104400</v>
      </c>
      <c r="N51" s="51">
        <v>104400</v>
      </c>
      <c r="O51" s="52">
        <v>0</v>
      </c>
      <c r="P51" s="52">
        <v>0</v>
      </c>
      <c r="Q51" s="51">
        <v>104400</v>
      </c>
      <c r="R51" s="52">
        <v>0</v>
      </c>
      <c r="S51" s="54">
        <v>0</v>
      </c>
    </row>
    <row r="52" spans="1:19" s="39" customFormat="1" ht="11.25" customHeight="1" outlineLevel="1" x14ac:dyDescent="0.2">
      <c r="A52" s="178" t="s">
        <v>245</v>
      </c>
      <c r="B52" s="178"/>
      <c r="C52" s="178"/>
      <c r="D52" s="47" t="s">
        <v>227</v>
      </c>
      <c r="E52" s="48" t="s">
        <v>145</v>
      </c>
      <c r="F52" s="49" t="s">
        <v>287</v>
      </c>
      <c r="G52" s="162" t="s">
        <v>288</v>
      </c>
      <c r="H52" s="162"/>
      <c r="I52" s="162" t="s">
        <v>292</v>
      </c>
      <c r="J52" s="162"/>
      <c r="K52" s="50" t="s">
        <v>248</v>
      </c>
      <c r="L52" s="51">
        <v>2800000</v>
      </c>
      <c r="M52" s="51">
        <v>2800000</v>
      </c>
      <c r="N52" s="51">
        <v>2800000</v>
      </c>
      <c r="O52" s="52">
        <v>0</v>
      </c>
      <c r="P52" s="52">
        <v>0</v>
      </c>
      <c r="Q52" s="51">
        <v>2800000</v>
      </c>
      <c r="R52" s="52">
        <v>0</v>
      </c>
      <c r="S52" s="54">
        <v>0</v>
      </c>
    </row>
    <row r="53" spans="1:19" s="39" customFormat="1" ht="11.25" customHeight="1" outlineLevel="1" x14ac:dyDescent="0.2">
      <c r="A53" s="178" t="s">
        <v>245</v>
      </c>
      <c r="B53" s="178"/>
      <c r="C53" s="178"/>
      <c r="D53" s="47" t="s">
        <v>227</v>
      </c>
      <c r="E53" s="48" t="s">
        <v>145</v>
      </c>
      <c r="F53" s="49" t="s">
        <v>287</v>
      </c>
      <c r="G53" s="162" t="s">
        <v>288</v>
      </c>
      <c r="H53" s="162"/>
      <c r="I53" s="162" t="s">
        <v>293</v>
      </c>
      <c r="J53" s="162"/>
      <c r="K53" s="50" t="s">
        <v>248</v>
      </c>
      <c r="L53" s="51">
        <v>2964413.52</v>
      </c>
      <c r="M53" s="51">
        <v>2964413.52</v>
      </c>
      <c r="N53" s="51">
        <v>2964413.52</v>
      </c>
      <c r="O53" s="52">
        <v>0</v>
      </c>
      <c r="P53" s="52">
        <v>0</v>
      </c>
      <c r="Q53" s="51">
        <v>2964413.52</v>
      </c>
      <c r="R53" s="52">
        <v>0</v>
      </c>
      <c r="S53" s="54">
        <v>0</v>
      </c>
    </row>
    <row r="54" spans="1:19" s="39" customFormat="1" ht="11.25" customHeight="1" outlineLevel="1" x14ac:dyDescent="0.2">
      <c r="A54" s="178" t="s">
        <v>245</v>
      </c>
      <c r="B54" s="178"/>
      <c r="C54" s="178"/>
      <c r="D54" s="47" t="s">
        <v>227</v>
      </c>
      <c r="E54" s="48" t="s">
        <v>145</v>
      </c>
      <c r="F54" s="49" t="s">
        <v>287</v>
      </c>
      <c r="G54" s="162" t="s">
        <v>288</v>
      </c>
      <c r="H54" s="162"/>
      <c r="I54" s="162" t="s">
        <v>294</v>
      </c>
      <c r="J54" s="162"/>
      <c r="K54" s="50" t="s">
        <v>248</v>
      </c>
      <c r="L54" s="51">
        <v>650000</v>
      </c>
      <c r="M54" s="51">
        <v>650000</v>
      </c>
      <c r="N54" s="51">
        <v>650000</v>
      </c>
      <c r="O54" s="52">
        <v>0</v>
      </c>
      <c r="P54" s="52">
        <v>0</v>
      </c>
      <c r="Q54" s="51">
        <v>650000</v>
      </c>
      <c r="R54" s="52">
        <v>0</v>
      </c>
      <c r="S54" s="54">
        <v>0</v>
      </c>
    </row>
    <row r="55" spans="1:19" s="39" customFormat="1" ht="11.25" customHeight="1" outlineLevel="1" x14ac:dyDescent="0.2">
      <c r="A55" s="178" t="s">
        <v>245</v>
      </c>
      <c r="B55" s="178"/>
      <c r="C55" s="178"/>
      <c r="D55" s="47" t="s">
        <v>227</v>
      </c>
      <c r="E55" s="48" t="s">
        <v>145</v>
      </c>
      <c r="F55" s="49" t="s">
        <v>287</v>
      </c>
      <c r="G55" s="162" t="s">
        <v>288</v>
      </c>
      <c r="H55" s="162"/>
      <c r="I55" s="162" t="s">
        <v>295</v>
      </c>
      <c r="J55" s="162"/>
      <c r="K55" s="50" t="s">
        <v>248</v>
      </c>
      <c r="L55" s="51">
        <v>2547284.4</v>
      </c>
      <c r="M55" s="51">
        <v>2547284.4</v>
      </c>
      <c r="N55" s="51">
        <v>2547284.4</v>
      </c>
      <c r="O55" s="52">
        <v>0</v>
      </c>
      <c r="P55" s="52">
        <v>0</v>
      </c>
      <c r="Q55" s="51">
        <v>2547284.4</v>
      </c>
      <c r="R55" s="52">
        <v>0</v>
      </c>
      <c r="S55" s="54">
        <v>0</v>
      </c>
    </row>
    <row r="56" spans="1:19" s="39" customFormat="1" ht="11.25" customHeight="1" outlineLevel="1" x14ac:dyDescent="0.2">
      <c r="A56" s="178" t="s">
        <v>245</v>
      </c>
      <c r="B56" s="178"/>
      <c r="C56" s="178"/>
      <c r="D56" s="47" t="s">
        <v>227</v>
      </c>
      <c r="E56" s="48" t="s">
        <v>145</v>
      </c>
      <c r="F56" s="49" t="s">
        <v>287</v>
      </c>
      <c r="G56" s="162" t="s">
        <v>296</v>
      </c>
      <c r="H56" s="162"/>
      <c r="I56" s="162" t="s">
        <v>297</v>
      </c>
      <c r="J56" s="162"/>
      <c r="K56" s="50" t="s">
        <v>248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4">
        <v>0</v>
      </c>
    </row>
    <row r="57" spans="1:19" s="39" customFormat="1" ht="11.25" customHeight="1" outlineLevel="1" x14ac:dyDescent="0.2">
      <c r="A57" s="178" t="s">
        <v>245</v>
      </c>
      <c r="B57" s="178"/>
      <c r="C57" s="178"/>
      <c r="D57" s="47" t="s">
        <v>227</v>
      </c>
      <c r="E57" s="48" t="s">
        <v>145</v>
      </c>
      <c r="F57" s="49" t="s">
        <v>298</v>
      </c>
      <c r="G57" s="162" t="s">
        <v>299</v>
      </c>
      <c r="H57" s="162"/>
      <c r="I57" s="162" t="s">
        <v>300</v>
      </c>
      <c r="J57" s="162"/>
      <c r="K57" s="50" t="s">
        <v>248</v>
      </c>
      <c r="L57" s="51">
        <v>165000</v>
      </c>
      <c r="M57" s="51">
        <v>165000</v>
      </c>
      <c r="N57" s="51">
        <v>100000</v>
      </c>
      <c r="O57" s="52">
        <v>0</v>
      </c>
      <c r="P57" s="52">
        <v>0</v>
      </c>
      <c r="Q57" s="51">
        <v>100000</v>
      </c>
      <c r="R57" s="51">
        <v>65000</v>
      </c>
      <c r="S57" s="53">
        <v>65000</v>
      </c>
    </row>
    <row r="58" spans="1:19" s="39" customFormat="1" ht="11.25" customHeight="1" outlineLevel="1" x14ac:dyDescent="0.2">
      <c r="A58" s="178" t="s">
        <v>245</v>
      </c>
      <c r="B58" s="178"/>
      <c r="C58" s="178"/>
      <c r="D58" s="47" t="s">
        <v>227</v>
      </c>
      <c r="E58" s="48" t="s">
        <v>145</v>
      </c>
      <c r="F58" s="49" t="s">
        <v>301</v>
      </c>
      <c r="G58" s="162" t="s">
        <v>302</v>
      </c>
      <c r="H58" s="162"/>
      <c r="I58" s="162" t="s">
        <v>303</v>
      </c>
      <c r="J58" s="162"/>
      <c r="K58" s="50" t="s">
        <v>248</v>
      </c>
      <c r="L58" s="51">
        <v>2330070</v>
      </c>
      <c r="M58" s="51">
        <v>2330070</v>
      </c>
      <c r="N58" s="51">
        <v>2313032.34</v>
      </c>
      <c r="O58" s="52">
        <v>0</v>
      </c>
      <c r="P58" s="52">
        <v>0</v>
      </c>
      <c r="Q58" s="51">
        <v>2313032.34</v>
      </c>
      <c r="R58" s="51">
        <v>17037.66</v>
      </c>
      <c r="S58" s="53">
        <v>17037.66</v>
      </c>
    </row>
    <row r="59" spans="1:19" s="39" customFormat="1" ht="11.25" customHeight="1" outlineLevel="1" x14ac:dyDescent="0.2">
      <c r="A59" s="178" t="s">
        <v>252</v>
      </c>
      <c r="B59" s="178"/>
      <c r="C59" s="178"/>
      <c r="D59" s="47" t="s">
        <v>227</v>
      </c>
      <c r="E59" s="48" t="s">
        <v>145</v>
      </c>
      <c r="F59" s="49" t="s">
        <v>301</v>
      </c>
      <c r="G59" s="162" t="s">
        <v>302</v>
      </c>
      <c r="H59" s="162"/>
      <c r="I59" s="162" t="s">
        <v>303</v>
      </c>
      <c r="J59" s="162"/>
      <c r="K59" s="50" t="s">
        <v>253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4">
        <v>0</v>
      </c>
    </row>
    <row r="60" spans="1:19" s="39" customFormat="1" ht="56.25" customHeight="1" outlineLevel="1" x14ac:dyDescent="0.2">
      <c r="A60" s="178" t="s">
        <v>304</v>
      </c>
      <c r="B60" s="178"/>
      <c r="C60" s="178"/>
      <c r="D60" s="47" t="s">
        <v>227</v>
      </c>
      <c r="E60" s="48" t="s">
        <v>145</v>
      </c>
      <c r="F60" s="49" t="s">
        <v>301</v>
      </c>
      <c r="G60" s="162" t="s">
        <v>302</v>
      </c>
      <c r="H60" s="162"/>
      <c r="I60" s="162" t="s">
        <v>303</v>
      </c>
      <c r="J60" s="162"/>
      <c r="K60" s="50" t="s">
        <v>305</v>
      </c>
      <c r="L60" s="51">
        <v>1100000</v>
      </c>
      <c r="M60" s="51">
        <v>1100000</v>
      </c>
      <c r="N60" s="51">
        <v>1100000</v>
      </c>
      <c r="O60" s="52">
        <v>0</v>
      </c>
      <c r="P60" s="52">
        <v>0</v>
      </c>
      <c r="Q60" s="51">
        <v>1100000</v>
      </c>
      <c r="R60" s="52">
        <v>0</v>
      </c>
      <c r="S60" s="54">
        <v>0</v>
      </c>
    </row>
    <row r="61" spans="1:19" s="39" customFormat="1" ht="11.25" customHeight="1" outlineLevel="1" x14ac:dyDescent="0.2">
      <c r="A61" s="178" t="s">
        <v>245</v>
      </c>
      <c r="B61" s="178"/>
      <c r="C61" s="178"/>
      <c r="D61" s="47" t="s">
        <v>227</v>
      </c>
      <c r="E61" s="48" t="s">
        <v>145</v>
      </c>
      <c r="F61" s="49" t="s">
        <v>301</v>
      </c>
      <c r="G61" s="162" t="s">
        <v>239</v>
      </c>
      <c r="H61" s="162"/>
      <c r="I61" s="162" t="s">
        <v>247</v>
      </c>
      <c r="J61" s="162"/>
      <c r="K61" s="50" t="s">
        <v>248</v>
      </c>
      <c r="L61" s="51">
        <v>65000</v>
      </c>
      <c r="M61" s="51">
        <v>65000</v>
      </c>
      <c r="N61" s="52">
        <v>0</v>
      </c>
      <c r="O61" s="52">
        <v>0</v>
      </c>
      <c r="P61" s="52">
        <v>0</v>
      </c>
      <c r="Q61" s="52">
        <v>0</v>
      </c>
      <c r="R61" s="51">
        <v>65000</v>
      </c>
      <c r="S61" s="53">
        <v>65000</v>
      </c>
    </row>
    <row r="62" spans="1:19" s="39" customFormat="1" ht="11.25" customHeight="1" outlineLevel="1" x14ac:dyDescent="0.2">
      <c r="A62" s="178" t="s">
        <v>245</v>
      </c>
      <c r="B62" s="178"/>
      <c r="C62" s="178"/>
      <c r="D62" s="47" t="s">
        <v>227</v>
      </c>
      <c r="E62" s="48" t="s">
        <v>145</v>
      </c>
      <c r="F62" s="49" t="s">
        <v>306</v>
      </c>
      <c r="G62" s="162" t="s">
        <v>307</v>
      </c>
      <c r="H62" s="162"/>
      <c r="I62" s="162" t="s">
        <v>308</v>
      </c>
      <c r="J62" s="162"/>
      <c r="K62" s="50" t="s">
        <v>248</v>
      </c>
      <c r="L62" s="51">
        <v>1763199.98</v>
      </c>
      <c r="M62" s="51">
        <v>1763199.98</v>
      </c>
      <c r="N62" s="51">
        <v>1763179.98</v>
      </c>
      <c r="O62" s="52">
        <v>0</v>
      </c>
      <c r="P62" s="52">
        <v>0</v>
      </c>
      <c r="Q62" s="51">
        <v>1763179.98</v>
      </c>
      <c r="R62" s="55">
        <v>20</v>
      </c>
      <c r="S62" s="56">
        <v>20</v>
      </c>
    </row>
    <row r="63" spans="1:19" s="39" customFormat="1" ht="45" customHeight="1" outlineLevel="1" x14ac:dyDescent="0.2">
      <c r="A63" s="178" t="s">
        <v>309</v>
      </c>
      <c r="B63" s="178"/>
      <c r="C63" s="178"/>
      <c r="D63" s="47" t="s">
        <v>227</v>
      </c>
      <c r="E63" s="48" t="s">
        <v>145</v>
      </c>
      <c r="F63" s="49" t="s">
        <v>306</v>
      </c>
      <c r="G63" s="162" t="s">
        <v>307</v>
      </c>
      <c r="H63" s="162"/>
      <c r="I63" s="162" t="s">
        <v>310</v>
      </c>
      <c r="J63" s="162"/>
      <c r="K63" s="50" t="s">
        <v>311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4">
        <v>0</v>
      </c>
    </row>
    <row r="64" spans="1:19" s="39" customFormat="1" ht="11.25" customHeight="1" outlineLevel="1" x14ac:dyDescent="0.2">
      <c r="A64" s="178" t="s">
        <v>245</v>
      </c>
      <c r="B64" s="178"/>
      <c r="C64" s="178"/>
      <c r="D64" s="47" t="s">
        <v>227</v>
      </c>
      <c r="E64" s="48" t="s">
        <v>145</v>
      </c>
      <c r="F64" s="49" t="s">
        <v>306</v>
      </c>
      <c r="G64" s="162" t="s">
        <v>307</v>
      </c>
      <c r="H64" s="162"/>
      <c r="I64" s="162" t="s">
        <v>310</v>
      </c>
      <c r="J64" s="162"/>
      <c r="K64" s="50" t="s">
        <v>248</v>
      </c>
      <c r="L64" s="51">
        <v>1197451.27</v>
      </c>
      <c r="M64" s="51">
        <v>1197451.27</v>
      </c>
      <c r="N64" s="51">
        <v>1197330.3700000001</v>
      </c>
      <c r="O64" s="52">
        <v>0</v>
      </c>
      <c r="P64" s="52">
        <v>0</v>
      </c>
      <c r="Q64" s="51">
        <v>1197330.3700000001</v>
      </c>
      <c r="R64" s="55">
        <v>120.9</v>
      </c>
      <c r="S64" s="56">
        <v>120.9</v>
      </c>
    </row>
    <row r="65" spans="1:19" s="39" customFormat="1" ht="78.75" customHeight="1" outlineLevel="1" x14ac:dyDescent="0.2">
      <c r="A65" s="178" t="s">
        <v>312</v>
      </c>
      <c r="B65" s="178"/>
      <c r="C65" s="178"/>
      <c r="D65" s="47" t="s">
        <v>227</v>
      </c>
      <c r="E65" s="48" t="s">
        <v>145</v>
      </c>
      <c r="F65" s="49" t="s">
        <v>306</v>
      </c>
      <c r="G65" s="162" t="s">
        <v>307</v>
      </c>
      <c r="H65" s="162"/>
      <c r="I65" s="162" t="s">
        <v>313</v>
      </c>
      <c r="J65" s="162"/>
      <c r="K65" s="50" t="s">
        <v>314</v>
      </c>
      <c r="L65" s="51">
        <v>600000</v>
      </c>
      <c r="M65" s="51">
        <v>600000</v>
      </c>
      <c r="N65" s="51">
        <v>592397.9</v>
      </c>
      <c r="O65" s="52">
        <v>0</v>
      </c>
      <c r="P65" s="52">
        <v>0</v>
      </c>
      <c r="Q65" s="51">
        <v>592397.9</v>
      </c>
      <c r="R65" s="51">
        <v>7602.1</v>
      </c>
      <c r="S65" s="53">
        <v>7602.1</v>
      </c>
    </row>
    <row r="66" spans="1:19" s="39" customFormat="1" ht="11.25" customHeight="1" outlineLevel="1" x14ac:dyDescent="0.2">
      <c r="A66" s="178" t="s">
        <v>245</v>
      </c>
      <c r="B66" s="178"/>
      <c r="C66" s="178"/>
      <c r="D66" s="47" t="s">
        <v>227</v>
      </c>
      <c r="E66" s="48" t="s">
        <v>145</v>
      </c>
      <c r="F66" s="49" t="s">
        <v>306</v>
      </c>
      <c r="G66" s="162" t="s">
        <v>307</v>
      </c>
      <c r="H66" s="162"/>
      <c r="I66" s="162" t="s">
        <v>315</v>
      </c>
      <c r="J66" s="162"/>
      <c r="K66" s="50" t="s">
        <v>248</v>
      </c>
      <c r="L66" s="51">
        <v>391000</v>
      </c>
      <c r="M66" s="51">
        <v>391000</v>
      </c>
      <c r="N66" s="51">
        <v>216000</v>
      </c>
      <c r="O66" s="52">
        <v>0</v>
      </c>
      <c r="P66" s="52">
        <v>0</v>
      </c>
      <c r="Q66" s="51">
        <v>216000</v>
      </c>
      <c r="R66" s="51">
        <v>175000</v>
      </c>
      <c r="S66" s="53">
        <v>175000</v>
      </c>
    </row>
    <row r="67" spans="1:19" s="39" customFormat="1" ht="11.25" customHeight="1" outlineLevel="1" x14ac:dyDescent="0.2">
      <c r="A67" s="178" t="s">
        <v>245</v>
      </c>
      <c r="B67" s="178"/>
      <c r="C67" s="178"/>
      <c r="D67" s="47" t="s">
        <v>227</v>
      </c>
      <c r="E67" s="48" t="s">
        <v>145</v>
      </c>
      <c r="F67" s="49" t="s">
        <v>306</v>
      </c>
      <c r="G67" s="162" t="s">
        <v>307</v>
      </c>
      <c r="H67" s="162"/>
      <c r="I67" s="162" t="s">
        <v>316</v>
      </c>
      <c r="J67" s="162"/>
      <c r="K67" s="50" t="s">
        <v>248</v>
      </c>
      <c r="L67" s="55">
        <v>0.02</v>
      </c>
      <c r="M67" s="55">
        <v>0.02</v>
      </c>
      <c r="N67" s="52">
        <v>0</v>
      </c>
      <c r="O67" s="52">
        <v>0</v>
      </c>
      <c r="P67" s="52">
        <v>0</v>
      </c>
      <c r="Q67" s="52">
        <v>0</v>
      </c>
      <c r="R67" s="55">
        <v>0.02</v>
      </c>
      <c r="S67" s="56">
        <v>0.02</v>
      </c>
    </row>
    <row r="68" spans="1:19" s="39" customFormat="1" ht="11.25" customHeight="1" outlineLevel="1" x14ac:dyDescent="0.2">
      <c r="A68" s="178" t="s">
        <v>245</v>
      </c>
      <c r="B68" s="178"/>
      <c r="C68" s="178"/>
      <c r="D68" s="47" t="s">
        <v>227</v>
      </c>
      <c r="E68" s="48" t="s">
        <v>145</v>
      </c>
      <c r="F68" s="49" t="s">
        <v>306</v>
      </c>
      <c r="G68" s="162" t="s">
        <v>239</v>
      </c>
      <c r="H68" s="162"/>
      <c r="I68" s="162" t="s">
        <v>247</v>
      </c>
      <c r="J68" s="162"/>
      <c r="K68" s="50" t="s">
        <v>248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4">
        <v>0</v>
      </c>
    </row>
    <row r="69" spans="1:19" s="39" customFormat="1" ht="11.25" customHeight="1" outlineLevel="1" x14ac:dyDescent="0.2">
      <c r="A69" s="178" t="s">
        <v>245</v>
      </c>
      <c r="B69" s="178"/>
      <c r="C69" s="178"/>
      <c r="D69" s="47" t="s">
        <v>227</v>
      </c>
      <c r="E69" s="48" t="s">
        <v>145</v>
      </c>
      <c r="F69" s="49" t="s">
        <v>317</v>
      </c>
      <c r="G69" s="162" t="s">
        <v>318</v>
      </c>
      <c r="H69" s="162"/>
      <c r="I69" s="162" t="s">
        <v>319</v>
      </c>
      <c r="J69" s="162"/>
      <c r="K69" s="50" t="s">
        <v>248</v>
      </c>
      <c r="L69" s="51">
        <v>1351000</v>
      </c>
      <c r="M69" s="51">
        <v>1351000</v>
      </c>
      <c r="N69" s="51">
        <v>1336942.1599999999</v>
      </c>
      <c r="O69" s="52">
        <v>0</v>
      </c>
      <c r="P69" s="52">
        <v>0</v>
      </c>
      <c r="Q69" s="51">
        <v>1336942.1599999999</v>
      </c>
      <c r="R69" s="51">
        <v>14057.84</v>
      </c>
      <c r="S69" s="53">
        <v>14057.84</v>
      </c>
    </row>
    <row r="70" spans="1:19" s="39" customFormat="1" ht="11.25" customHeight="1" outlineLevel="1" x14ac:dyDescent="0.2">
      <c r="A70" s="178" t="s">
        <v>252</v>
      </c>
      <c r="B70" s="178"/>
      <c r="C70" s="178"/>
      <c r="D70" s="47" t="s">
        <v>227</v>
      </c>
      <c r="E70" s="48" t="s">
        <v>145</v>
      </c>
      <c r="F70" s="49" t="s">
        <v>317</v>
      </c>
      <c r="G70" s="162" t="s">
        <v>318</v>
      </c>
      <c r="H70" s="162"/>
      <c r="I70" s="162" t="s">
        <v>319</v>
      </c>
      <c r="J70" s="162"/>
      <c r="K70" s="50" t="s">
        <v>253</v>
      </c>
      <c r="L70" s="51">
        <v>1188000</v>
      </c>
      <c r="M70" s="51">
        <v>1188000</v>
      </c>
      <c r="N70" s="51">
        <v>1167282.73</v>
      </c>
      <c r="O70" s="52">
        <v>0</v>
      </c>
      <c r="P70" s="52">
        <v>0</v>
      </c>
      <c r="Q70" s="51">
        <v>1167282.73</v>
      </c>
      <c r="R70" s="51">
        <v>20717.27</v>
      </c>
      <c r="S70" s="53">
        <v>20717.27</v>
      </c>
    </row>
    <row r="71" spans="1:19" s="39" customFormat="1" ht="11.25" customHeight="1" outlineLevel="1" x14ac:dyDescent="0.2">
      <c r="A71" s="178" t="s">
        <v>245</v>
      </c>
      <c r="B71" s="178"/>
      <c r="C71" s="178"/>
      <c r="D71" s="47" t="s">
        <v>227</v>
      </c>
      <c r="E71" s="48" t="s">
        <v>145</v>
      </c>
      <c r="F71" s="49" t="s">
        <v>317</v>
      </c>
      <c r="G71" s="162" t="s">
        <v>320</v>
      </c>
      <c r="H71" s="162"/>
      <c r="I71" s="162" t="s">
        <v>321</v>
      </c>
      <c r="J71" s="162"/>
      <c r="K71" s="50" t="s">
        <v>248</v>
      </c>
      <c r="L71" s="51">
        <v>949740</v>
      </c>
      <c r="M71" s="51">
        <v>949740</v>
      </c>
      <c r="N71" s="51">
        <v>949740</v>
      </c>
      <c r="O71" s="52">
        <v>0</v>
      </c>
      <c r="P71" s="52">
        <v>0</v>
      </c>
      <c r="Q71" s="51">
        <v>949740</v>
      </c>
      <c r="R71" s="52">
        <v>0</v>
      </c>
      <c r="S71" s="54">
        <v>0</v>
      </c>
    </row>
    <row r="72" spans="1:19" s="39" customFormat="1" ht="11.25" customHeight="1" outlineLevel="1" x14ac:dyDescent="0.2">
      <c r="A72" s="178" t="s">
        <v>245</v>
      </c>
      <c r="B72" s="178"/>
      <c r="C72" s="178"/>
      <c r="D72" s="47" t="s">
        <v>227</v>
      </c>
      <c r="E72" s="48" t="s">
        <v>145</v>
      </c>
      <c r="F72" s="49" t="s">
        <v>317</v>
      </c>
      <c r="G72" s="162" t="s">
        <v>320</v>
      </c>
      <c r="H72" s="162"/>
      <c r="I72" s="162" t="s">
        <v>322</v>
      </c>
      <c r="J72" s="162"/>
      <c r="K72" s="50" t="s">
        <v>248</v>
      </c>
      <c r="L72" s="51">
        <v>964710.12</v>
      </c>
      <c r="M72" s="51">
        <v>964710.12</v>
      </c>
      <c r="N72" s="51">
        <v>964684.12</v>
      </c>
      <c r="O72" s="52">
        <v>0</v>
      </c>
      <c r="P72" s="52">
        <v>0</v>
      </c>
      <c r="Q72" s="51">
        <v>964684.12</v>
      </c>
      <c r="R72" s="55">
        <v>26</v>
      </c>
      <c r="S72" s="56">
        <v>26</v>
      </c>
    </row>
    <row r="73" spans="1:19" s="39" customFormat="1" ht="45" customHeight="1" outlineLevel="1" x14ac:dyDescent="0.2">
      <c r="A73" s="178" t="s">
        <v>309</v>
      </c>
      <c r="B73" s="178"/>
      <c r="C73" s="178"/>
      <c r="D73" s="47" t="s">
        <v>227</v>
      </c>
      <c r="E73" s="48" t="s">
        <v>145</v>
      </c>
      <c r="F73" s="49" t="s">
        <v>317</v>
      </c>
      <c r="G73" s="162" t="s">
        <v>320</v>
      </c>
      <c r="H73" s="162"/>
      <c r="I73" s="162" t="s">
        <v>323</v>
      </c>
      <c r="J73" s="162"/>
      <c r="K73" s="50" t="s">
        <v>311</v>
      </c>
      <c r="L73" s="51">
        <v>71560</v>
      </c>
      <c r="M73" s="51">
        <v>71560</v>
      </c>
      <c r="N73" s="51">
        <v>71560</v>
      </c>
      <c r="O73" s="52">
        <v>0</v>
      </c>
      <c r="P73" s="52">
        <v>0</v>
      </c>
      <c r="Q73" s="51">
        <v>71560</v>
      </c>
      <c r="R73" s="52">
        <v>0</v>
      </c>
      <c r="S73" s="54">
        <v>0</v>
      </c>
    </row>
    <row r="74" spans="1:19" s="39" customFormat="1" ht="11.25" customHeight="1" outlineLevel="1" x14ac:dyDescent="0.2">
      <c r="A74" s="178" t="s">
        <v>245</v>
      </c>
      <c r="B74" s="178"/>
      <c r="C74" s="178"/>
      <c r="D74" s="47" t="s">
        <v>227</v>
      </c>
      <c r="E74" s="48" t="s">
        <v>145</v>
      </c>
      <c r="F74" s="49" t="s">
        <v>317</v>
      </c>
      <c r="G74" s="162" t="s">
        <v>320</v>
      </c>
      <c r="H74" s="162"/>
      <c r="I74" s="162" t="s">
        <v>324</v>
      </c>
      <c r="J74" s="162"/>
      <c r="K74" s="50" t="s">
        <v>248</v>
      </c>
      <c r="L74" s="51">
        <v>50000</v>
      </c>
      <c r="M74" s="51">
        <v>50000</v>
      </c>
      <c r="N74" s="51">
        <v>50000</v>
      </c>
      <c r="O74" s="52">
        <v>0</v>
      </c>
      <c r="P74" s="52">
        <v>0</v>
      </c>
      <c r="Q74" s="51">
        <v>50000</v>
      </c>
      <c r="R74" s="52">
        <v>0</v>
      </c>
      <c r="S74" s="54">
        <v>0</v>
      </c>
    </row>
    <row r="75" spans="1:19" s="39" customFormat="1" ht="11.25" customHeight="1" outlineLevel="1" x14ac:dyDescent="0.2">
      <c r="A75" s="178" t="s">
        <v>245</v>
      </c>
      <c r="B75" s="178"/>
      <c r="C75" s="178"/>
      <c r="D75" s="47" t="s">
        <v>227</v>
      </c>
      <c r="E75" s="48" t="s">
        <v>145</v>
      </c>
      <c r="F75" s="49" t="s">
        <v>317</v>
      </c>
      <c r="G75" s="162" t="s">
        <v>299</v>
      </c>
      <c r="H75" s="162"/>
      <c r="I75" s="162" t="s">
        <v>265</v>
      </c>
      <c r="J75" s="162"/>
      <c r="K75" s="50" t="s">
        <v>248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4">
        <v>0</v>
      </c>
    </row>
    <row r="76" spans="1:19" s="39" customFormat="1" ht="11.25" customHeight="1" outlineLevel="1" x14ac:dyDescent="0.2">
      <c r="A76" s="178" t="s">
        <v>245</v>
      </c>
      <c r="B76" s="178"/>
      <c r="C76" s="178"/>
      <c r="D76" s="47" t="s">
        <v>227</v>
      </c>
      <c r="E76" s="48" t="s">
        <v>145</v>
      </c>
      <c r="F76" s="49" t="s">
        <v>317</v>
      </c>
      <c r="G76" s="162" t="s">
        <v>299</v>
      </c>
      <c r="H76" s="162"/>
      <c r="I76" s="162" t="s">
        <v>325</v>
      </c>
      <c r="J76" s="162"/>
      <c r="K76" s="50" t="s">
        <v>248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4">
        <v>0</v>
      </c>
    </row>
    <row r="77" spans="1:19" s="39" customFormat="1" ht="11.25" customHeight="1" outlineLevel="1" x14ac:dyDescent="0.2">
      <c r="A77" s="178" t="s">
        <v>245</v>
      </c>
      <c r="B77" s="178"/>
      <c r="C77" s="178"/>
      <c r="D77" s="47" t="s">
        <v>227</v>
      </c>
      <c r="E77" s="48" t="s">
        <v>145</v>
      </c>
      <c r="F77" s="49" t="s">
        <v>317</v>
      </c>
      <c r="G77" s="162" t="s">
        <v>299</v>
      </c>
      <c r="H77" s="162"/>
      <c r="I77" s="162" t="s">
        <v>326</v>
      </c>
      <c r="J77" s="162"/>
      <c r="K77" s="50" t="s">
        <v>248</v>
      </c>
      <c r="L77" s="51">
        <v>350000</v>
      </c>
      <c r="M77" s="51">
        <v>350000</v>
      </c>
      <c r="N77" s="51">
        <v>316797.94</v>
      </c>
      <c r="O77" s="52">
        <v>0</v>
      </c>
      <c r="P77" s="52">
        <v>0</v>
      </c>
      <c r="Q77" s="51">
        <v>316797.94</v>
      </c>
      <c r="R77" s="51">
        <v>33202.06</v>
      </c>
      <c r="S77" s="53">
        <v>33202.06</v>
      </c>
    </row>
    <row r="78" spans="1:19" s="39" customFormat="1" ht="11.25" customHeight="1" outlineLevel="1" x14ac:dyDescent="0.2">
      <c r="A78" s="178" t="s">
        <v>245</v>
      </c>
      <c r="B78" s="178"/>
      <c r="C78" s="178"/>
      <c r="D78" s="47" t="s">
        <v>227</v>
      </c>
      <c r="E78" s="48" t="s">
        <v>145</v>
      </c>
      <c r="F78" s="49" t="s">
        <v>317</v>
      </c>
      <c r="G78" s="162" t="s">
        <v>299</v>
      </c>
      <c r="H78" s="162"/>
      <c r="I78" s="162" t="s">
        <v>327</v>
      </c>
      <c r="J78" s="162"/>
      <c r="K78" s="50" t="s">
        <v>248</v>
      </c>
      <c r="L78" s="51">
        <v>224000</v>
      </c>
      <c r="M78" s="51">
        <v>224000</v>
      </c>
      <c r="N78" s="51">
        <v>200000</v>
      </c>
      <c r="O78" s="52">
        <v>0</v>
      </c>
      <c r="P78" s="52">
        <v>0</v>
      </c>
      <c r="Q78" s="51">
        <v>200000</v>
      </c>
      <c r="R78" s="51">
        <v>24000</v>
      </c>
      <c r="S78" s="53">
        <v>24000</v>
      </c>
    </row>
    <row r="79" spans="1:19" s="39" customFormat="1" ht="11.25" customHeight="1" outlineLevel="1" x14ac:dyDescent="0.2">
      <c r="A79" s="178" t="s">
        <v>245</v>
      </c>
      <c r="B79" s="178"/>
      <c r="C79" s="178"/>
      <c r="D79" s="47" t="s">
        <v>227</v>
      </c>
      <c r="E79" s="48" t="s">
        <v>145</v>
      </c>
      <c r="F79" s="49" t="s">
        <v>317</v>
      </c>
      <c r="G79" s="162" t="s">
        <v>299</v>
      </c>
      <c r="H79" s="162"/>
      <c r="I79" s="162" t="s">
        <v>328</v>
      </c>
      <c r="J79" s="162"/>
      <c r="K79" s="50" t="s">
        <v>248</v>
      </c>
      <c r="L79" s="51">
        <v>1584796.56</v>
      </c>
      <c r="M79" s="51">
        <v>1584796.56</v>
      </c>
      <c r="N79" s="51">
        <v>1515396.56</v>
      </c>
      <c r="O79" s="52">
        <v>0</v>
      </c>
      <c r="P79" s="52">
        <v>0</v>
      </c>
      <c r="Q79" s="51">
        <v>1515396.56</v>
      </c>
      <c r="R79" s="51">
        <v>69400</v>
      </c>
      <c r="S79" s="53">
        <v>69400</v>
      </c>
    </row>
    <row r="80" spans="1:19" s="39" customFormat="1" ht="11.25" customHeight="1" outlineLevel="1" x14ac:dyDescent="0.2">
      <c r="A80" s="178" t="s">
        <v>245</v>
      </c>
      <c r="B80" s="178"/>
      <c r="C80" s="178"/>
      <c r="D80" s="47" t="s">
        <v>227</v>
      </c>
      <c r="E80" s="48" t="s">
        <v>145</v>
      </c>
      <c r="F80" s="49" t="s">
        <v>317</v>
      </c>
      <c r="G80" s="162" t="s">
        <v>299</v>
      </c>
      <c r="H80" s="162"/>
      <c r="I80" s="162" t="s">
        <v>329</v>
      </c>
      <c r="J80" s="162"/>
      <c r="K80" s="50" t="s">
        <v>248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4">
        <v>0</v>
      </c>
    </row>
    <row r="81" spans="1:19" s="39" customFormat="1" ht="11.25" customHeight="1" outlineLevel="1" x14ac:dyDescent="0.2">
      <c r="A81" s="178" t="s">
        <v>245</v>
      </c>
      <c r="B81" s="178"/>
      <c r="C81" s="178"/>
      <c r="D81" s="47" t="s">
        <v>227</v>
      </c>
      <c r="E81" s="48" t="s">
        <v>145</v>
      </c>
      <c r="F81" s="49" t="s">
        <v>317</v>
      </c>
      <c r="G81" s="162" t="s">
        <v>299</v>
      </c>
      <c r="H81" s="162"/>
      <c r="I81" s="162" t="s">
        <v>330</v>
      </c>
      <c r="J81" s="162"/>
      <c r="K81" s="50" t="s">
        <v>248</v>
      </c>
      <c r="L81" s="51">
        <v>235000</v>
      </c>
      <c r="M81" s="51">
        <v>235000</v>
      </c>
      <c r="N81" s="51">
        <v>235000</v>
      </c>
      <c r="O81" s="52">
        <v>0</v>
      </c>
      <c r="P81" s="52">
        <v>0</v>
      </c>
      <c r="Q81" s="51">
        <v>235000</v>
      </c>
      <c r="R81" s="52">
        <v>0</v>
      </c>
      <c r="S81" s="54">
        <v>0</v>
      </c>
    </row>
    <row r="82" spans="1:19" s="39" customFormat="1" ht="11.25" customHeight="1" outlineLevel="1" x14ac:dyDescent="0.2">
      <c r="A82" s="178" t="s">
        <v>245</v>
      </c>
      <c r="B82" s="178"/>
      <c r="C82" s="178"/>
      <c r="D82" s="47" t="s">
        <v>227</v>
      </c>
      <c r="E82" s="48" t="s">
        <v>145</v>
      </c>
      <c r="F82" s="49" t="s">
        <v>317</v>
      </c>
      <c r="G82" s="162" t="s">
        <v>299</v>
      </c>
      <c r="H82" s="162"/>
      <c r="I82" s="162" t="s">
        <v>331</v>
      </c>
      <c r="J82" s="162"/>
      <c r="K82" s="50" t="s">
        <v>248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4">
        <v>0</v>
      </c>
    </row>
    <row r="83" spans="1:19" s="39" customFormat="1" ht="11.25" customHeight="1" outlineLevel="1" x14ac:dyDescent="0.2">
      <c r="A83" s="178" t="s">
        <v>332</v>
      </c>
      <c r="B83" s="178"/>
      <c r="C83" s="178"/>
      <c r="D83" s="47" t="s">
        <v>227</v>
      </c>
      <c r="E83" s="48" t="s">
        <v>145</v>
      </c>
      <c r="F83" s="49" t="s">
        <v>317</v>
      </c>
      <c r="G83" s="162" t="s">
        <v>333</v>
      </c>
      <c r="H83" s="162"/>
      <c r="I83" s="162" t="s">
        <v>334</v>
      </c>
      <c r="J83" s="162"/>
      <c r="K83" s="50" t="s">
        <v>335</v>
      </c>
      <c r="L83" s="51">
        <v>360983.11</v>
      </c>
      <c r="M83" s="51">
        <v>360983.11</v>
      </c>
      <c r="N83" s="51">
        <v>355372.4</v>
      </c>
      <c r="O83" s="52">
        <v>0</v>
      </c>
      <c r="P83" s="52">
        <v>0</v>
      </c>
      <c r="Q83" s="51">
        <v>355372.4</v>
      </c>
      <c r="R83" s="51">
        <v>5610.71</v>
      </c>
      <c r="S83" s="53">
        <v>5610.71</v>
      </c>
    </row>
    <row r="84" spans="1:19" s="39" customFormat="1" ht="56.25" customHeight="1" outlineLevel="1" x14ac:dyDescent="0.2">
      <c r="A84" s="178" t="s">
        <v>336</v>
      </c>
      <c r="B84" s="178"/>
      <c r="C84" s="178"/>
      <c r="D84" s="47" t="s">
        <v>227</v>
      </c>
      <c r="E84" s="48" t="s">
        <v>145</v>
      </c>
      <c r="F84" s="49" t="s">
        <v>317</v>
      </c>
      <c r="G84" s="162" t="s">
        <v>333</v>
      </c>
      <c r="H84" s="162"/>
      <c r="I84" s="162" t="s">
        <v>334</v>
      </c>
      <c r="J84" s="162"/>
      <c r="K84" s="50" t="s">
        <v>337</v>
      </c>
      <c r="L84" s="51">
        <v>109016.89</v>
      </c>
      <c r="M84" s="51">
        <v>109016.89</v>
      </c>
      <c r="N84" s="51">
        <v>107322.48</v>
      </c>
      <c r="O84" s="52">
        <v>0</v>
      </c>
      <c r="P84" s="52">
        <v>0</v>
      </c>
      <c r="Q84" s="51">
        <v>107322.48</v>
      </c>
      <c r="R84" s="51">
        <v>1694.41</v>
      </c>
      <c r="S84" s="53">
        <v>1694.41</v>
      </c>
    </row>
    <row r="85" spans="1:19" s="39" customFormat="1" ht="11.25" customHeight="1" outlineLevel="1" x14ac:dyDescent="0.2">
      <c r="A85" s="178" t="s">
        <v>245</v>
      </c>
      <c r="B85" s="178"/>
      <c r="C85" s="178"/>
      <c r="D85" s="47" t="s">
        <v>227</v>
      </c>
      <c r="E85" s="48" t="s">
        <v>145</v>
      </c>
      <c r="F85" s="49" t="s">
        <v>317</v>
      </c>
      <c r="G85" s="162" t="s">
        <v>333</v>
      </c>
      <c r="H85" s="162"/>
      <c r="I85" s="162" t="s">
        <v>334</v>
      </c>
      <c r="J85" s="162"/>
      <c r="K85" s="50" t="s">
        <v>248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4">
        <v>0</v>
      </c>
    </row>
    <row r="86" spans="1:19" s="39" customFormat="1" ht="11.25" customHeight="1" outlineLevel="1" x14ac:dyDescent="0.2">
      <c r="A86" s="178" t="s">
        <v>245</v>
      </c>
      <c r="B86" s="178"/>
      <c r="C86" s="178"/>
      <c r="D86" s="47" t="s">
        <v>227</v>
      </c>
      <c r="E86" s="48" t="s">
        <v>145</v>
      </c>
      <c r="F86" s="49" t="s">
        <v>317</v>
      </c>
      <c r="G86" s="162" t="s">
        <v>333</v>
      </c>
      <c r="H86" s="162"/>
      <c r="I86" s="162" t="s">
        <v>338</v>
      </c>
      <c r="J86" s="162"/>
      <c r="K86" s="50" t="s">
        <v>248</v>
      </c>
      <c r="L86" s="51">
        <v>1997873</v>
      </c>
      <c r="M86" s="51">
        <v>1997873</v>
      </c>
      <c r="N86" s="51">
        <v>1997873</v>
      </c>
      <c r="O86" s="52">
        <v>0</v>
      </c>
      <c r="P86" s="52">
        <v>0</v>
      </c>
      <c r="Q86" s="51">
        <v>1997873</v>
      </c>
      <c r="R86" s="52">
        <v>0</v>
      </c>
      <c r="S86" s="54">
        <v>0</v>
      </c>
    </row>
    <row r="87" spans="1:19" s="39" customFormat="1" ht="11.25" customHeight="1" outlineLevel="1" x14ac:dyDescent="0.2">
      <c r="A87" s="178" t="s">
        <v>245</v>
      </c>
      <c r="B87" s="178"/>
      <c r="C87" s="178"/>
      <c r="D87" s="47" t="s">
        <v>227</v>
      </c>
      <c r="E87" s="48" t="s">
        <v>145</v>
      </c>
      <c r="F87" s="49" t="s">
        <v>317</v>
      </c>
      <c r="G87" s="162" t="s">
        <v>333</v>
      </c>
      <c r="H87" s="162"/>
      <c r="I87" s="162" t="s">
        <v>339</v>
      </c>
      <c r="J87" s="162"/>
      <c r="K87" s="50" t="s">
        <v>248</v>
      </c>
      <c r="L87" s="51">
        <v>178381.5</v>
      </c>
      <c r="M87" s="51">
        <v>178381.5</v>
      </c>
      <c r="N87" s="51">
        <v>178381.5</v>
      </c>
      <c r="O87" s="52">
        <v>0</v>
      </c>
      <c r="P87" s="52">
        <v>0</v>
      </c>
      <c r="Q87" s="51">
        <v>178381.5</v>
      </c>
      <c r="R87" s="52">
        <v>0</v>
      </c>
      <c r="S87" s="54">
        <v>0</v>
      </c>
    </row>
    <row r="88" spans="1:19" s="39" customFormat="1" ht="11.25" customHeight="1" outlineLevel="1" x14ac:dyDescent="0.2">
      <c r="A88" s="178" t="s">
        <v>245</v>
      </c>
      <c r="B88" s="178"/>
      <c r="C88" s="178"/>
      <c r="D88" s="47" t="s">
        <v>227</v>
      </c>
      <c r="E88" s="48" t="s">
        <v>145</v>
      </c>
      <c r="F88" s="49" t="s">
        <v>317</v>
      </c>
      <c r="G88" s="162" t="s">
        <v>333</v>
      </c>
      <c r="H88" s="162"/>
      <c r="I88" s="162" t="s">
        <v>340</v>
      </c>
      <c r="J88" s="162"/>
      <c r="K88" s="50" t="s">
        <v>248</v>
      </c>
      <c r="L88" s="51">
        <v>76449.22</v>
      </c>
      <c r="M88" s="51">
        <v>76449.22</v>
      </c>
      <c r="N88" s="51">
        <v>76449.22</v>
      </c>
      <c r="O88" s="52">
        <v>0</v>
      </c>
      <c r="P88" s="52">
        <v>0</v>
      </c>
      <c r="Q88" s="51">
        <v>76449.22</v>
      </c>
      <c r="R88" s="52">
        <v>0</v>
      </c>
      <c r="S88" s="54">
        <v>0</v>
      </c>
    </row>
    <row r="89" spans="1:19" s="39" customFormat="1" ht="11.25" customHeight="1" outlineLevel="1" x14ac:dyDescent="0.2">
      <c r="A89" s="178" t="s">
        <v>245</v>
      </c>
      <c r="B89" s="178"/>
      <c r="C89" s="178"/>
      <c r="D89" s="47" t="s">
        <v>227</v>
      </c>
      <c r="E89" s="48" t="s">
        <v>145</v>
      </c>
      <c r="F89" s="49" t="s">
        <v>317</v>
      </c>
      <c r="G89" s="162" t="s">
        <v>333</v>
      </c>
      <c r="H89" s="162"/>
      <c r="I89" s="162" t="s">
        <v>341</v>
      </c>
      <c r="J89" s="162"/>
      <c r="K89" s="50" t="s">
        <v>248</v>
      </c>
      <c r="L89" s="51">
        <v>295603.44</v>
      </c>
      <c r="M89" s="51">
        <v>295603.44</v>
      </c>
      <c r="N89" s="51">
        <v>295603.44</v>
      </c>
      <c r="O89" s="52">
        <v>0</v>
      </c>
      <c r="P89" s="52">
        <v>0</v>
      </c>
      <c r="Q89" s="51">
        <v>295603.44</v>
      </c>
      <c r="R89" s="52">
        <v>0</v>
      </c>
      <c r="S89" s="54">
        <v>0</v>
      </c>
    </row>
    <row r="90" spans="1:19" s="39" customFormat="1" ht="11.25" customHeight="1" outlineLevel="1" x14ac:dyDescent="0.2">
      <c r="A90" s="178" t="s">
        <v>245</v>
      </c>
      <c r="B90" s="178"/>
      <c r="C90" s="178"/>
      <c r="D90" s="47" t="s">
        <v>227</v>
      </c>
      <c r="E90" s="48" t="s">
        <v>145</v>
      </c>
      <c r="F90" s="49" t="s">
        <v>317</v>
      </c>
      <c r="G90" s="162" t="s">
        <v>239</v>
      </c>
      <c r="H90" s="162"/>
      <c r="I90" s="162" t="s">
        <v>247</v>
      </c>
      <c r="J90" s="162"/>
      <c r="K90" s="50" t="s">
        <v>248</v>
      </c>
      <c r="L90" s="51">
        <v>64000</v>
      </c>
      <c r="M90" s="51">
        <v>64000</v>
      </c>
      <c r="N90" s="51">
        <v>64000</v>
      </c>
      <c r="O90" s="52">
        <v>0</v>
      </c>
      <c r="P90" s="52">
        <v>0</v>
      </c>
      <c r="Q90" s="51">
        <v>64000</v>
      </c>
      <c r="R90" s="52">
        <v>0</v>
      </c>
      <c r="S90" s="54">
        <v>0</v>
      </c>
    </row>
    <row r="91" spans="1:19" s="39" customFormat="1" ht="11.25" customHeight="1" outlineLevel="1" x14ac:dyDescent="0.2">
      <c r="A91" s="178" t="s">
        <v>245</v>
      </c>
      <c r="B91" s="178"/>
      <c r="C91" s="178"/>
      <c r="D91" s="47" t="s">
        <v>227</v>
      </c>
      <c r="E91" s="48" t="s">
        <v>145</v>
      </c>
      <c r="F91" s="49" t="s">
        <v>342</v>
      </c>
      <c r="G91" s="162" t="s">
        <v>299</v>
      </c>
      <c r="H91" s="162"/>
      <c r="I91" s="162" t="s">
        <v>343</v>
      </c>
      <c r="J91" s="162"/>
      <c r="K91" s="50" t="s">
        <v>248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4">
        <v>0</v>
      </c>
    </row>
    <row r="92" spans="1:19" s="39" customFormat="1" ht="11.25" customHeight="1" outlineLevel="1" x14ac:dyDescent="0.2">
      <c r="A92" s="178" t="s">
        <v>344</v>
      </c>
      <c r="B92" s="178"/>
      <c r="C92" s="178"/>
      <c r="D92" s="47" t="s">
        <v>227</v>
      </c>
      <c r="E92" s="48" t="s">
        <v>145</v>
      </c>
      <c r="F92" s="49" t="s">
        <v>342</v>
      </c>
      <c r="G92" s="162" t="s">
        <v>299</v>
      </c>
      <c r="H92" s="162"/>
      <c r="I92" s="162" t="s">
        <v>343</v>
      </c>
      <c r="J92" s="162"/>
      <c r="K92" s="50" t="s">
        <v>345</v>
      </c>
      <c r="L92" s="51">
        <v>150000</v>
      </c>
      <c r="M92" s="51">
        <v>150000</v>
      </c>
      <c r="N92" s="51">
        <v>143500</v>
      </c>
      <c r="O92" s="52">
        <v>0</v>
      </c>
      <c r="P92" s="52">
        <v>0</v>
      </c>
      <c r="Q92" s="51">
        <v>143500</v>
      </c>
      <c r="R92" s="51">
        <v>6500</v>
      </c>
      <c r="S92" s="53">
        <v>6500</v>
      </c>
    </row>
    <row r="93" spans="1:19" s="39" customFormat="1" ht="11.25" customHeight="1" outlineLevel="1" x14ac:dyDescent="0.2">
      <c r="A93" s="178" t="s">
        <v>332</v>
      </c>
      <c r="B93" s="178"/>
      <c r="C93" s="178"/>
      <c r="D93" s="47" t="s">
        <v>227</v>
      </c>
      <c r="E93" s="48" t="s">
        <v>145</v>
      </c>
      <c r="F93" s="49" t="s">
        <v>342</v>
      </c>
      <c r="G93" s="162" t="s">
        <v>346</v>
      </c>
      <c r="H93" s="162"/>
      <c r="I93" s="162" t="s">
        <v>256</v>
      </c>
      <c r="J93" s="162"/>
      <c r="K93" s="50" t="s">
        <v>335</v>
      </c>
      <c r="L93" s="51">
        <v>472176.2</v>
      </c>
      <c r="M93" s="51">
        <v>472176.2</v>
      </c>
      <c r="N93" s="51">
        <v>454368.76</v>
      </c>
      <c r="O93" s="52">
        <v>0</v>
      </c>
      <c r="P93" s="52">
        <v>0</v>
      </c>
      <c r="Q93" s="51">
        <v>454368.76</v>
      </c>
      <c r="R93" s="51">
        <v>17807.439999999999</v>
      </c>
      <c r="S93" s="53">
        <v>17807.439999999999</v>
      </c>
    </row>
    <row r="94" spans="1:19" s="39" customFormat="1" ht="56.25" customHeight="1" outlineLevel="1" x14ac:dyDescent="0.2">
      <c r="A94" s="178" t="s">
        <v>336</v>
      </c>
      <c r="B94" s="178"/>
      <c r="C94" s="178"/>
      <c r="D94" s="47" t="s">
        <v>227</v>
      </c>
      <c r="E94" s="48" t="s">
        <v>145</v>
      </c>
      <c r="F94" s="49" t="s">
        <v>342</v>
      </c>
      <c r="G94" s="162" t="s">
        <v>346</v>
      </c>
      <c r="H94" s="162"/>
      <c r="I94" s="162" t="s">
        <v>256</v>
      </c>
      <c r="J94" s="162"/>
      <c r="K94" s="50" t="s">
        <v>337</v>
      </c>
      <c r="L94" s="51">
        <v>143297.21</v>
      </c>
      <c r="M94" s="51">
        <v>143297.21</v>
      </c>
      <c r="N94" s="51">
        <v>143297.21</v>
      </c>
      <c r="O94" s="52">
        <v>0</v>
      </c>
      <c r="P94" s="52">
        <v>0</v>
      </c>
      <c r="Q94" s="51">
        <v>143297.21</v>
      </c>
      <c r="R94" s="52">
        <v>0</v>
      </c>
      <c r="S94" s="54">
        <v>0</v>
      </c>
    </row>
    <row r="95" spans="1:19" s="39" customFormat="1" ht="11.25" customHeight="1" outlineLevel="1" x14ac:dyDescent="0.2">
      <c r="A95" s="178" t="s">
        <v>332</v>
      </c>
      <c r="B95" s="178"/>
      <c r="C95" s="178"/>
      <c r="D95" s="47" t="s">
        <v>227</v>
      </c>
      <c r="E95" s="48" t="s">
        <v>145</v>
      </c>
      <c r="F95" s="49" t="s">
        <v>342</v>
      </c>
      <c r="G95" s="162" t="s">
        <v>346</v>
      </c>
      <c r="H95" s="162"/>
      <c r="I95" s="162" t="s">
        <v>244</v>
      </c>
      <c r="J95" s="162"/>
      <c r="K95" s="50" t="s">
        <v>335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4">
        <v>0</v>
      </c>
    </row>
    <row r="96" spans="1:19" s="39" customFormat="1" ht="56.25" customHeight="1" outlineLevel="1" x14ac:dyDescent="0.2">
      <c r="A96" s="178" t="s">
        <v>336</v>
      </c>
      <c r="B96" s="178"/>
      <c r="C96" s="178"/>
      <c r="D96" s="47" t="s">
        <v>227</v>
      </c>
      <c r="E96" s="48" t="s">
        <v>145</v>
      </c>
      <c r="F96" s="49" t="s">
        <v>342</v>
      </c>
      <c r="G96" s="162" t="s">
        <v>346</v>
      </c>
      <c r="H96" s="162"/>
      <c r="I96" s="162" t="s">
        <v>244</v>
      </c>
      <c r="J96" s="162"/>
      <c r="K96" s="50" t="s">
        <v>337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4">
        <v>0</v>
      </c>
    </row>
    <row r="97" spans="1:19" s="39" customFormat="1" ht="11.25" customHeight="1" outlineLevel="1" x14ac:dyDescent="0.2">
      <c r="A97" s="178" t="s">
        <v>332</v>
      </c>
      <c r="B97" s="178"/>
      <c r="C97" s="178"/>
      <c r="D97" s="47" t="s">
        <v>227</v>
      </c>
      <c r="E97" s="48" t="s">
        <v>145</v>
      </c>
      <c r="F97" s="49" t="s">
        <v>342</v>
      </c>
      <c r="G97" s="162" t="s">
        <v>346</v>
      </c>
      <c r="H97" s="162"/>
      <c r="I97" s="162" t="s">
        <v>347</v>
      </c>
      <c r="J97" s="162"/>
      <c r="K97" s="50" t="s">
        <v>335</v>
      </c>
      <c r="L97" s="51">
        <v>1187835.8</v>
      </c>
      <c r="M97" s="51">
        <v>1187835.8</v>
      </c>
      <c r="N97" s="51">
        <v>1152049.78</v>
      </c>
      <c r="O97" s="52">
        <v>0</v>
      </c>
      <c r="P97" s="52">
        <v>0</v>
      </c>
      <c r="Q97" s="51">
        <v>1152049.78</v>
      </c>
      <c r="R97" s="51">
        <v>35786.019999999997</v>
      </c>
      <c r="S97" s="53">
        <v>35786.019999999997</v>
      </c>
    </row>
    <row r="98" spans="1:19" s="39" customFormat="1" ht="56.25" customHeight="1" outlineLevel="1" x14ac:dyDescent="0.2">
      <c r="A98" s="178" t="s">
        <v>336</v>
      </c>
      <c r="B98" s="178"/>
      <c r="C98" s="178"/>
      <c r="D98" s="47" t="s">
        <v>227</v>
      </c>
      <c r="E98" s="48" t="s">
        <v>145</v>
      </c>
      <c r="F98" s="49" t="s">
        <v>342</v>
      </c>
      <c r="G98" s="162" t="s">
        <v>346</v>
      </c>
      <c r="H98" s="162"/>
      <c r="I98" s="162" t="s">
        <v>347</v>
      </c>
      <c r="J98" s="162"/>
      <c r="K98" s="50" t="s">
        <v>337</v>
      </c>
      <c r="L98" s="51">
        <v>350338.34</v>
      </c>
      <c r="M98" s="51">
        <v>350338.34</v>
      </c>
      <c r="N98" s="51">
        <v>349077.8</v>
      </c>
      <c r="O98" s="52">
        <v>0</v>
      </c>
      <c r="P98" s="52">
        <v>0</v>
      </c>
      <c r="Q98" s="51">
        <v>349077.8</v>
      </c>
      <c r="R98" s="51">
        <v>1260.54</v>
      </c>
      <c r="S98" s="53">
        <v>1260.54</v>
      </c>
    </row>
    <row r="99" spans="1:19" s="39" customFormat="1" ht="11.25" customHeight="1" outlineLevel="1" x14ac:dyDescent="0.2">
      <c r="A99" s="178" t="s">
        <v>245</v>
      </c>
      <c r="B99" s="178"/>
      <c r="C99" s="178"/>
      <c r="D99" s="47" t="s">
        <v>227</v>
      </c>
      <c r="E99" s="48" t="s">
        <v>145</v>
      </c>
      <c r="F99" s="49" t="s">
        <v>342</v>
      </c>
      <c r="G99" s="162" t="s">
        <v>346</v>
      </c>
      <c r="H99" s="162"/>
      <c r="I99" s="162" t="s">
        <v>347</v>
      </c>
      <c r="J99" s="162"/>
      <c r="K99" s="50" t="s">
        <v>248</v>
      </c>
      <c r="L99" s="51">
        <v>519945.45</v>
      </c>
      <c r="M99" s="51">
        <v>519945.45</v>
      </c>
      <c r="N99" s="51">
        <v>473936.34</v>
      </c>
      <c r="O99" s="52">
        <v>0</v>
      </c>
      <c r="P99" s="52">
        <v>0</v>
      </c>
      <c r="Q99" s="51">
        <v>473936.34</v>
      </c>
      <c r="R99" s="51">
        <v>46009.11</v>
      </c>
      <c r="S99" s="53">
        <v>46009.11</v>
      </c>
    </row>
    <row r="100" spans="1:19" s="39" customFormat="1" ht="11.25" customHeight="1" outlineLevel="1" x14ac:dyDescent="0.2">
      <c r="A100" s="178" t="s">
        <v>245</v>
      </c>
      <c r="B100" s="178"/>
      <c r="C100" s="178"/>
      <c r="D100" s="47" t="s">
        <v>227</v>
      </c>
      <c r="E100" s="48" t="s">
        <v>145</v>
      </c>
      <c r="F100" s="49" t="s">
        <v>342</v>
      </c>
      <c r="G100" s="162" t="s">
        <v>346</v>
      </c>
      <c r="H100" s="162"/>
      <c r="I100" s="162" t="s">
        <v>348</v>
      </c>
      <c r="J100" s="162"/>
      <c r="K100" s="50" t="s">
        <v>248</v>
      </c>
      <c r="L100" s="51">
        <v>67000</v>
      </c>
      <c r="M100" s="51">
        <v>67000</v>
      </c>
      <c r="N100" s="51">
        <v>64800</v>
      </c>
      <c r="O100" s="52">
        <v>0</v>
      </c>
      <c r="P100" s="52">
        <v>0</v>
      </c>
      <c r="Q100" s="51">
        <v>64800</v>
      </c>
      <c r="R100" s="51">
        <v>2200</v>
      </c>
      <c r="S100" s="53">
        <v>2200</v>
      </c>
    </row>
    <row r="101" spans="1:19" s="39" customFormat="1" ht="11.25" customHeight="1" outlineLevel="1" x14ac:dyDescent="0.2">
      <c r="A101" s="178" t="s">
        <v>245</v>
      </c>
      <c r="B101" s="178"/>
      <c r="C101" s="178"/>
      <c r="D101" s="47" t="s">
        <v>227</v>
      </c>
      <c r="E101" s="48" t="s">
        <v>145</v>
      </c>
      <c r="F101" s="49" t="s">
        <v>349</v>
      </c>
      <c r="G101" s="162" t="s">
        <v>239</v>
      </c>
      <c r="H101" s="162"/>
      <c r="I101" s="162" t="s">
        <v>350</v>
      </c>
      <c r="J101" s="162"/>
      <c r="K101" s="50" t="s">
        <v>248</v>
      </c>
      <c r="L101" s="51">
        <v>45298.3</v>
      </c>
      <c r="M101" s="51">
        <v>45298.3</v>
      </c>
      <c r="N101" s="51">
        <v>45298.3</v>
      </c>
      <c r="O101" s="52">
        <v>0</v>
      </c>
      <c r="P101" s="52">
        <v>0</v>
      </c>
      <c r="Q101" s="51">
        <v>45298.3</v>
      </c>
      <c r="R101" s="52">
        <v>0</v>
      </c>
      <c r="S101" s="54">
        <v>0</v>
      </c>
    </row>
    <row r="102" spans="1:19" s="39" customFormat="1" ht="11.25" customHeight="1" outlineLevel="1" x14ac:dyDescent="0.2">
      <c r="A102" s="178" t="s">
        <v>245</v>
      </c>
      <c r="B102" s="178"/>
      <c r="C102" s="178"/>
      <c r="D102" s="47" t="s">
        <v>227</v>
      </c>
      <c r="E102" s="48" t="s">
        <v>145</v>
      </c>
      <c r="F102" s="49" t="s">
        <v>349</v>
      </c>
      <c r="G102" s="162" t="s">
        <v>239</v>
      </c>
      <c r="H102" s="162"/>
      <c r="I102" s="162" t="s">
        <v>351</v>
      </c>
      <c r="J102" s="162"/>
      <c r="K102" s="50" t="s">
        <v>248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4">
        <v>0</v>
      </c>
    </row>
    <row r="103" spans="1:19" s="39" customFormat="1" ht="22.5" customHeight="1" outlineLevel="1" x14ac:dyDescent="0.2">
      <c r="A103" s="178" t="s">
        <v>352</v>
      </c>
      <c r="B103" s="178"/>
      <c r="C103" s="178"/>
      <c r="D103" s="47" t="s">
        <v>227</v>
      </c>
      <c r="E103" s="48" t="s">
        <v>145</v>
      </c>
      <c r="F103" s="49" t="s">
        <v>353</v>
      </c>
      <c r="G103" s="162" t="s">
        <v>239</v>
      </c>
      <c r="H103" s="162"/>
      <c r="I103" s="162" t="s">
        <v>354</v>
      </c>
      <c r="J103" s="162"/>
      <c r="K103" s="50" t="s">
        <v>355</v>
      </c>
      <c r="L103" s="51">
        <v>50310</v>
      </c>
      <c r="M103" s="51">
        <v>50310</v>
      </c>
      <c r="N103" s="51">
        <v>50310</v>
      </c>
      <c r="O103" s="52">
        <v>0</v>
      </c>
      <c r="P103" s="52">
        <v>0</v>
      </c>
      <c r="Q103" s="51">
        <v>50310</v>
      </c>
      <c r="R103" s="52">
        <v>0</v>
      </c>
      <c r="S103" s="54">
        <v>0</v>
      </c>
    </row>
    <row r="104" spans="1:19" s="39" customFormat="1" ht="11.25" customHeight="1" outlineLevel="1" x14ac:dyDescent="0.2">
      <c r="A104" s="178" t="s">
        <v>344</v>
      </c>
      <c r="B104" s="178"/>
      <c r="C104" s="178"/>
      <c r="D104" s="47" t="s">
        <v>227</v>
      </c>
      <c r="E104" s="48" t="s">
        <v>145</v>
      </c>
      <c r="F104" s="49" t="s">
        <v>356</v>
      </c>
      <c r="G104" s="162" t="s">
        <v>239</v>
      </c>
      <c r="H104" s="162"/>
      <c r="I104" s="162" t="s">
        <v>247</v>
      </c>
      <c r="J104" s="162"/>
      <c r="K104" s="50" t="s">
        <v>345</v>
      </c>
      <c r="L104" s="51">
        <v>98000</v>
      </c>
      <c r="M104" s="51">
        <v>98000</v>
      </c>
      <c r="N104" s="51">
        <v>98000</v>
      </c>
      <c r="O104" s="52">
        <v>0</v>
      </c>
      <c r="P104" s="52">
        <v>0</v>
      </c>
      <c r="Q104" s="51">
        <v>98000</v>
      </c>
      <c r="R104" s="52">
        <v>0</v>
      </c>
      <c r="S104" s="54">
        <v>0</v>
      </c>
    </row>
    <row r="105" spans="1:19" s="39" customFormat="1" ht="11.25" customHeight="1" outlineLevel="1" x14ac:dyDescent="0.2">
      <c r="A105" s="178" t="s">
        <v>121</v>
      </c>
      <c r="B105" s="178"/>
      <c r="C105" s="178"/>
      <c r="D105" s="47" t="s">
        <v>227</v>
      </c>
      <c r="E105" s="48" t="s">
        <v>145</v>
      </c>
      <c r="F105" s="49" t="s">
        <v>357</v>
      </c>
      <c r="G105" s="162" t="s">
        <v>257</v>
      </c>
      <c r="H105" s="162"/>
      <c r="I105" s="162" t="s">
        <v>358</v>
      </c>
      <c r="J105" s="162"/>
      <c r="K105" s="50" t="s">
        <v>259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4">
        <v>0</v>
      </c>
    </row>
    <row r="106" spans="1:19" s="39" customFormat="1" ht="11.25" customHeight="1" outlineLevel="1" x14ac:dyDescent="0.2">
      <c r="A106" s="178" t="s">
        <v>121</v>
      </c>
      <c r="B106" s="178"/>
      <c r="C106" s="178"/>
      <c r="D106" s="47" t="s">
        <v>227</v>
      </c>
      <c r="E106" s="48" t="s">
        <v>145</v>
      </c>
      <c r="F106" s="49" t="s">
        <v>357</v>
      </c>
      <c r="G106" s="162" t="s">
        <v>257</v>
      </c>
      <c r="H106" s="162"/>
      <c r="I106" s="162" t="s">
        <v>359</v>
      </c>
      <c r="J106" s="162"/>
      <c r="K106" s="50" t="s">
        <v>259</v>
      </c>
      <c r="L106" s="51">
        <v>4716900</v>
      </c>
      <c r="M106" s="51">
        <v>4716900</v>
      </c>
      <c r="N106" s="51">
        <v>4716900</v>
      </c>
      <c r="O106" s="52">
        <v>0</v>
      </c>
      <c r="P106" s="52">
        <v>0</v>
      </c>
      <c r="Q106" s="51">
        <v>4716900</v>
      </c>
      <c r="R106" s="52">
        <v>0</v>
      </c>
      <c r="S106" s="54">
        <v>0</v>
      </c>
    </row>
    <row r="107" spans="1:19" s="39" customFormat="1" ht="45" customHeight="1" outlineLevel="1" thickBot="1" x14ac:dyDescent="0.25">
      <c r="A107" s="178" t="s">
        <v>360</v>
      </c>
      <c r="B107" s="178"/>
      <c r="C107" s="178"/>
      <c r="D107" s="47" t="s">
        <v>227</v>
      </c>
      <c r="E107" s="48" t="s">
        <v>145</v>
      </c>
      <c r="F107" s="49" t="s">
        <v>361</v>
      </c>
      <c r="G107" s="162" t="s">
        <v>239</v>
      </c>
      <c r="H107" s="162"/>
      <c r="I107" s="162" t="s">
        <v>362</v>
      </c>
      <c r="J107" s="162"/>
      <c r="K107" s="50" t="s">
        <v>363</v>
      </c>
      <c r="L107" s="51">
        <v>13109500</v>
      </c>
      <c r="M107" s="51">
        <v>13109500</v>
      </c>
      <c r="N107" s="51">
        <v>12762067.99</v>
      </c>
      <c r="O107" s="52">
        <v>0</v>
      </c>
      <c r="P107" s="52">
        <v>0</v>
      </c>
      <c r="Q107" s="51">
        <v>12762067.99</v>
      </c>
      <c r="R107" s="51">
        <v>347432.01</v>
      </c>
      <c r="S107" s="53">
        <v>347432.01</v>
      </c>
    </row>
    <row r="108" spans="1:19" s="39" customFormat="1" ht="24" customHeight="1" thickBot="1" x14ac:dyDescent="0.25">
      <c r="A108" s="169" t="s">
        <v>364</v>
      </c>
      <c r="B108" s="169"/>
      <c r="C108" s="169"/>
      <c r="D108" s="57" t="s">
        <v>365</v>
      </c>
      <c r="E108" s="175" t="s">
        <v>228</v>
      </c>
      <c r="F108" s="175"/>
      <c r="G108" s="175"/>
      <c r="H108" s="175"/>
      <c r="I108" s="175"/>
      <c r="J108" s="175"/>
      <c r="K108" s="175"/>
      <c r="L108" s="58" t="s">
        <v>228</v>
      </c>
      <c r="M108" s="58" t="s">
        <v>228</v>
      </c>
      <c r="N108" s="36">
        <v>-1380309.11</v>
      </c>
      <c r="O108" s="37">
        <v>0</v>
      </c>
      <c r="P108" s="37">
        <v>0</v>
      </c>
      <c r="Q108" s="36">
        <v>-1380309.11</v>
      </c>
      <c r="R108" s="58" t="s">
        <v>228</v>
      </c>
      <c r="S108" s="59" t="s">
        <v>228</v>
      </c>
    </row>
    <row r="109" spans="1:19" s="46" customFormat="1" ht="11.25" customHeight="1" x14ac:dyDescent="0.2">
      <c r="A109" s="137" t="s">
        <v>214</v>
      </c>
      <c r="B109" s="137"/>
      <c r="C109" s="137"/>
      <c r="D109" s="60"/>
      <c r="E109" s="176"/>
      <c r="F109" s="176"/>
      <c r="G109" s="176"/>
      <c r="H109" s="176"/>
      <c r="I109" s="176"/>
      <c r="J109" s="176"/>
      <c r="K109" s="176"/>
      <c r="L109" s="60"/>
      <c r="M109" s="60"/>
      <c r="N109" s="60"/>
      <c r="O109" s="60"/>
      <c r="P109" s="60"/>
      <c r="Q109" s="60"/>
      <c r="R109" s="60"/>
      <c r="S109" s="60"/>
    </row>
    <row r="110" spans="1:19" s="46" customFormat="1" ht="12" customHeight="1" x14ac:dyDescent="0.2">
      <c r="A110" s="177" t="s">
        <v>366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61" t="s">
        <v>367</v>
      </c>
      <c r="R110" s="62"/>
      <c r="S110" s="62"/>
    </row>
    <row r="111" spans="1:19" s="46" customFormat="1" ht="11.25" customHeight="1" x14ac:dyDescent="0.2">
      <c r="A111" s="137"/>
      <c r="B111" s="137"/>
      <c r="C111" s="137"/>
      <c r="D111" s="62"/>
      <c r="E111" s="137"/>
      <c r="F111" s="137"/>
      <c r="G111" s="137"/>
      <c r="H111" s="137"/>
      <c r="I111" s="137"/>
      <c r="J111" s="137"/>
      <c r="K111" s="62"/>
      <c r="L111" s="62"/>
      <c r="M111" s="62"/>
      <c r="N111" s="62"/>
      <c r="O111" s="62"/>
      <c r="P111" s="62"/>
      <c r="Q111" s="62"/>
      <c r="R111" s="62"/>
      <c r="S111" s="62"/>
    </row>
    <row r="112" spans="1:19" s="46" customFormat="1" ht="11.25" customHeight="1" x14ac:dyDescent="0.2">
      <c r="A112" s="150" t="s">
        <v>22</v>
      </c>
      <c r="B112" s="150"/>
      <c r="C112" s="150"/>
      <c r="D112" s="154" t="s">
        <v>217</v>
      </c>
      <c r="E112" s="156" t="s">
        <v>368</v>
      </c>
      <c r="F112" s="156"/>
      <c r="G112" s="156"/>
      <c r="H112" s="156"/>
      <c r="I112" s="156"/>
      <c r="J112" s="156"/>
      <c r="K112" s="156"/>
      <c r="L112" s="154" t="s">
        <v>25</v>
      </c>
      <c r="M112" s="146" t="s">
        <v>220</v>
      </c>
      <c r="N112" s="146"/>
      <c r="O112" s="146"/>
      <c r="P112" s="146"/>
      <c r="Q112" s="63" t="s">
        <v>369</v>
      </c>
    </row>
    <row r="113" spans="1:17" s="46" customFormat="1" ht="22.5" customHeight="1" x14ac:dyDescent="0.2">
      <c r="A113" s="151"/>
      <c r="B113" s="152"/>
      <c r="C113" s="153"/>
      <c r="D113" s="155"/>
      <c r="E113" s="157"/>
      <c r="F113" s="158"/>
      <c r="G113" s="158"/>
      <c r="H113" s="158"/>
      <c r="I113" s="158"/>
      <c r="J113" s="158"/>
      <c r="K113" s="158"/>
      <c r="L113" s="155"/>
      <c r="M113" s="64" t="s">
        <v>28</v>
      </c>
      <c r="N113" s="64" t="s">
        <v>221</v>
      </c>
      <c r="O113" s="64" t="s">
        <v>30</v>
      </c>
      <c r="P113" s="64" t="s">
        <v>31</v>
      </c>
      <c r="Q113" s="65" t="s">
        <v>370</v>
      </c>
    </row>
    <row r="114" spans="1:17" s="46" customFormat="1" ht="11.25" customHeight="1" thickBot="1" x14ac:dyDescent="0.25">
      <c r="A114" s="147" t="s">
        <v>129</v>
      </c>
      <c r="B114" s="147"/>
      <c r="C114" s="147"/>
      <c r="D114" s="66" t="s">
        <v>137</v>
      </c>
      <c r="E114" s="174" t="s">
        <v>132</v>
      </c>
      <c r="F114" s="174"/>
      <c r="G114" s="174"/>
      <c r="H114" s="174"/>
      <c r="I114" s="174"/>
      <c r="J114" s="174"/>
      <c r="K114" s="174"/>
      <c r="L114" s="66" t="s">
        <v>32</v>
      </c>
      <c r="M114" s="66" t="s">
        <v>33</v>
      </c>
      <c r="N114" s="66" t="s">
        <v>34</v>
      </c>
      <c r="O114" s="66" t="s">
        <v>35</v>
      </c>
      <c r="P114" s="66" t="s">
        <v>36</v>
      </c>
      <c r="Q114" s="66" t="s">
        <v>37</v>
      </c>
    </row>
    <row r="115" spans="1:17" s="39" customFormat="1" ht="24" customHeight="1" x14ac:dyDescent="0.2">
      <c r="A115" s="169" t="s">
        <v>371</v>
      </c>
      <c r="B115" s="169"/>
      <c r="C115" s="169"/>
      <c r="D115" s="35" t="s">
        <v>124</v>
      </c>
      <c r="E115" s="170" t="s">
        <v>228</v>
      </c>
      <c r="F115" s="170"/>
      <c r="G115" s="170"/>
      <c r="H115" s="170"/>
      <c r="I115" s="170"/>
      <c r="J115" s="170"/>
      <c r="K115" s="170"/>
      <c r="L115" s="36">
        <v>2506230.0099999998</v>
      </c>
      <c r="M115" s="36">
        <v>1380309.11</v>
      </c>
      <c r="N115" s="37">
        <v>0</v>
      </c>
      <c r="O115" s="37">
        <v>0</v>
      </c>
      <c r="P115" s="36">
        <v>1380309.11</v>
      </c>
      <c r="Q115" s="38">
        <v>2506230.0099999998</v>
      </c>
    </row>
    <row r="116" spans="1:17" s="46" customFormat="1" ht="12" customHeight="1" x14ac:dyDescent="0.2">
      <c r="A116" s="171" t="s">
        <v>43</v>
      </c>
      <c r="B116" s="171"/>
      <c r="C116" s="171"/>
      <c r="D116" s="67"/>
      <c r="E116" s="172"/>
      <c r="F116" s="172"/>
      <c r="G116" s="172"/>
      <c r="H116" s="172"/>
      <c r="I116" s="172"/>
      <c r="J116" s="172"/>
      <c r="K116" s="172"/>
      <c r="L116" s="68"/>
      <c r="M116" s="68"/>
      <c r="N116" s="68"/>
      <c r="O116" s="68"/>
      <c r="P116" s="68"/>
      <c r="Q116" s="69"/>
    </row>
    <row r="117" spans="1:17" s="39" customFormat="1" ht="24" customHeight="1" x14ac:dyDescent="0.2">
      <c r="A117" s="173" t="s">
        <v>372</v>
      </c>
      <c r="B117" s="173"/>
      <c r="C117" s="173"/>
      <c r="D117" s="40" t="s">
        <v>373</v>
      </c>
      <c r="E117" s="160" t="s">
        <v>228</v>
      </c>
      <c r="F117" s="160"/>
      <c r="G117" s="160"/>
      <c r="H117" s="160"/>
      <c r="I117" s="160"/>
      <c r="J117" s="160"/>
      <c r="K117" s="160"/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1">
        <v>0</v>
      </c>
    </row>
    <row r="118" spans="1:17" s="46" customFormat="1" ht="12" customHeight="1" thickBot="1" x14ac:dyDescent="0.25">
      <c r="A118" s="166" t="s">
        <v>374</v>
      </c>
      <c r="B118" s="166"/>
      <c r="C118" s="166"/>
      <c r="D118" s="40"/>
      <c r="E118" s="72"/>
      <c r="F118" s="73"/>
      <c r="G118" s="167"/>
      <c r="H118" s="167"/>
      <c r="I118" s="167"/>
      <c r="J118" s="73"/>
      <c r="K118" s="74"/>
      <c r="L118" s="75"/>
      <c r="M118" s="75"/>
      <c r="N118" s="75"/>
      <c r="O118" s="75"/>
      <c r="P118" s="75"/>
      <c r="Q118" s="76"/>
    </row>
    <row r="119" spans="1:17" s="39" customFormat="1" ht="11.25" customHeight="1" outlineLevel="1" thickBot="1" x14ac:dyDescent="0.25">
      <c r="A119" s="164" t="s">
        <v>375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1:17" s="39" customFormat="1" ht="24" customHeight="1" x14ac:dyDescent="0.2">
      <c r="A120" s="168" t="s">
        <v>376</v>
      </c>
      <c r="B120" s="168"/>
      <c r="C120" s="168"/>
      <c r="D120" s="40" t="s">
        <v>377</v>
      </c>
      <c r="E120" s="160" t="s">
        <v>228</v>
      </c>
      <c r="F120" s="160"/>
      <c r="G120" s="160"/>
      <c r="H120" s="160"/>
      <c r="I120" s="160"/>
      <c r="J120" s="160"/>
      <c r="K120" s="160"/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1">
        <v>0</v>
      </c>
    </row>
    <row r="121" spans="1:17" s="46" customFormat="1" ht="12" customHeight="1" thickBot="1" x14ac:dyDescent="0.25">
      <c r="A121" s="166" t="s">
        <v>374</v>
      </c>
      <c r="B121" s="166"/>
      <c r="C121" s="166"/>
      <c r="D121" s="40"/>
      <c r="E121" s="73"/>
      <c r="F121" s="73"/>
      <c r="G121" s="167"/>
      <c r="H121" s="167"/>
      <c r="I121" s="167"/>
      <c r="J121" s="73"/>
      <c r="K121" s="74"/>
      <c r="L121" s="75"/>
      <c r="M121" s="75"/>
      <c r="N121" s="75"/>
      <c r="O121" s="75"/>
      <c r="P121" s="75"/>
      <c r="Q121" s="76"/>
    </row>
    <row r="122" spans="1:17" s="39" customFormat="1" ht="11.25" customHeight="1" outlineLevel="1" thickBot="1" x14ac:dyDescent="0.25">
      <c r="A122" s="164" t="s">
        <v>375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1:17" s="39" customFormat="1" ht="12" customHeight="1" x14ac:dyDescent="0.2">
      <c r="A123" s="163" t="s">
        <v>378</v>
      </c>
      <c r="B123" s="163"/>
      <c r="C123" s="163"/>
      <c r="D123" s="77" t="s">
        <v>379</v>
      </c>
      <c r="E123" s="165" t="s">
        <v>40</v>
      </c>
      <c r="F123" s="165"/>
      <c r="G123" s="165"/>
      <c r="H123" s="165"/>
      <c r="I123" s="165"/>
      <c r="J123" s="165"/>
      <c r="K123" s="165"/>
      <c r="L123" s="51">
        <v>2506230.0099999998</v>
      </c>
      <c r="M123" s="78" t="s">
        <v>228</v>
      </c>
      <c r="N123" s="52">
        <v>0</v>
      </c>
      <c r="O123" s="52">
        <v>0</v>
      </c>
      <c r="P123" s="52">
        <v>0</v>
      </c>
      <c r="Q123" s="53">
        <v>2506230.0099999998</v>
      </c>
    </row>
    <row r="124" spans="1:17" s="39" customFormat="1" ht="22.5" customHeight="1" x14ac:dyDescent="0.2">
      <c r="A124" s="159" t="s">
        <v>380</v>
      </c>
      <c r="B124" s="159"/>
      <c r="C124" s="159"/>
      <c r="D124" s="40" t="s">
        <v>381</v>
      </c>
      <c r="E124" s="160" t="s">
        <v>40</v>
      </c>
      <c r="F124" s="160"/>
      <c r="G124" s="160"/>
      <c r="H124" s="160"/>
      <c r="I124" s="160"/>
      <c r="J124" s="160"/>
      <c r="K124" s="160"/>
      <c r="L124" s="79">
        <v>-57882992.289999999</v>
      </c>
      <c r="M124" s="80" t="s">
        <v>228</v>
      </c>
      <c r="N124" s="70">
        <v>0</v>
      </c>
      <c r="O124" s="70">
        <v>0</v>
      </c>
      <c r="P124" s="70">
        <v>0</v>
      </c>
      <c r="Q124" s="81" t="s">
        <v>228</v>
      </c>
    </row>
    <row r="125" spans="1:17" s="39" customFormat="1" ht="33.75" customHeight="1" outlineLevel="1" x14ac:dyDescent="0.2">
      <c r="A125" s="161" t="s">
        <v>382</v>
      </c>
      <c r="B125" s="161"/>
      <c r="C125" s="161"/>
      <c r="D125" s="82" t="s">
        <v>381</v>
      </c>
      <c r="E125" s="48" t="s">
        <v>145</v>
      </c>
      <c r="F125" s="49" t="s">
        <v>383</v>
      </c>
      <c r="G125" s="162" t="s">
        <v>384</v>
      </c>
      <c r="H125" s="162"/>
      <c r="I125" s="162"/>
      <c r="J125" s="49" t="s">
        <v>385</v>
      </c>
      <c r="K125" s="50" t="s">
        <v>386</v>
      </c>
      <c r="L125" s="51">
        <v>-57882992.289999999</v>
      </c>
      <c r="M125" s="83" t="s">
        <v>228</v>
      </c>
      <c r="N125" s="52">
        <v>0</v>
      </c>
      <c r="O125" s="52">
        <v>0</v>
      </c>
      <c r="P125" s="52">
        <v>0</v>
      </c>
      <c r="Q125" s="84" t="s">
        <v>228</v>
      </c>
    </row>
    <row r="126" spans="1:17" s="39" customFormat="1" ht="22.5" customHeight="1" x14ac:dyDescent="0.2">
      <c r="A126" s="159" t="s">
        <v>387</v>
      </c>
      <c r="B126" s="159"/>
      <c r="C126" s="159"/>
      <c r="D126" s="40" t="s">
        <v>388</v>
      </c>
      <c r="E126" s="160" t="s">
        <v>40</v>
      </c>
      <c r="F126" s="160"/>
      <c r="G126" s="160"/>
      <c r="H126" s="160"/>
      <c r="I126" s="160"/>
      <c r="J126" s="160"/>
      <c r="K126" s="160"/>
      <c r="L126" s="79">
        <v>60389222.299999997</v>
      </c>
      <c r="M126" s="80" t="s">
        <v>228</v>
      </c>
      <c r="N126" s="70">
        <v>0</v>
      </c>
      <c r="O126" s="70">
        <v>0</v>
      </c>
      <c r="P126" s="70">
        <v>0</v>
      </c>
      <c r="Q126" s="81" t="s">
        <v>228</v>
      </c>
    </row>
    <row r="127" spans="1:17" s="39" customFormat="1" ht="33.75" customHeight="1" outlineLevel="1" x14ac:dyDescent="0.2">
      <c r="A127" s="161" t="s">
        <v>389</v>
      </c>
      <c r="B127" s="161"/>
      <c r="C127" s="161"/>
      <c r="D127" s="82" t="s">
        <v>388</v>
      </c>
      <c r="E127" s="48" t="s">
        <v>145</v>
      </c>
      <c r="F127" s="49" t="s">
        <v>383</v>
      </c>
      <c r="G127" s="162" t="s">
        <v>384</v>
      </c>
      <c r="H127" s="162"/>
      <c r="I127" s="162"/>
      <c r="J127" s="49" t="s">
        <v>385</v>
      </c>
      <c r="K127" s="50" t="s">
        <v>390</v>
      </c>
      <c r="L127" s="51">
        <v>60389222.299999997</v>
      </c>
      <c r="M127" s="83" t="s">
        <v>228</v>
      </c>
      <c r="N127" s="52">
        <v>0</v>
      </c>
      <c r="O127" s="52">
        <v>0</v>
      </c>
      <c r="P127" s="52">
        <v>0</v>
      </c>
      <c r="Q127" s="84" t="s">
        <v>228</v>
      </c>
    </row>
    <row r="128" spans="1:17" s="39" customFormat="1" ht="24" customHeight="1" thickBot="1" x14ac:dyDescent="0.25">
      <c r="A128" s="163" t="s">
        <v>391</v>
      </c>
      <c r="B128" s="163"/>
      <c r="C128" s="163"/>
      <c r="D128" s="85" t="s">
        <v>392</v>
      </c>
      <c r="E128" s="143" t="s">
        <v>228</v>
      </c>
      <c r="F128" s="143"/>
      <c r="G128" s="143"/>
      <c r="H128" s="143"/>
      <c r="I128" s="143"/>
      <c r="J128" s="143"/>
      <c r="K128" s="143"/>
      <c r="L128" s="86" t="s">
        <v>228</v>
      </c>
      <c r="M128" s="87">
        <v>1380309.11</v>
      </c>
      <c r="N128" s="88">
        <v>0</v>
      </c>
      <c r="O128" s="88">
        <v>0</v>
      </c>
      <c r="P128" s="87">
        <v>1380309.11</v>
      </c>
      <c r="Q128" s="89" t="s">
        <v>228</v>
      </c>
    </row>
    <row r="129" spans="1:19" s="46" customFormat="1" ht="11.25" customHeight="1" x14ac:dyDescent="0.2">
      <c r="A129" s="137"/>
      <c r="B129" s="137"/>
      <c r="C129" s="137"/>
      <c r="D129" s="62"/>
      <c r="E129" s="137"/>
      <c r="F129" s="137"/>
      <c r="G129" s="137"/>
      <c r="H129" s="137"/>
      <c r="I129" s="137"/>
      <c r="J129" s="137"/>
      <c r="K129" s="62"/>
      <c r="L129" s="62"/>
      <c r="M129" s="62"/>
      <c r="N129" s="62"/>
      <c r="O129" s="62"/>
      <c r="P129" s="62"/>
      <c r="Q129" s="61" t="s">
        <v>393</v>
      </c>
      <c r="R129" s="62"/>
      <c r="S129" s="62"/>
    </row>
    <row r="130" spans="1:19" s="46" customFormat="1" ht="11.25" customHeight="1" x14ac:dyDescent="0.2">
      <c r="A130" s="150" t="s">
        <v>22</v>
      </c>
      <c r="B130" s="150"/>
      <c r="C130" s="150"/>
      <c r="D130" s="154" t="s">
        <v>217</v>
      </c>
      <c r="E130" s="156" t="s">
        <v>368</v>
      </c>
      <c r="F130" s="156"/>
      <c r="G130" s="156"/>
      <c r="H130" s="156"/>
      <c r="I130" s="156"/>
      <c r="J130" s="156"/>
      <c r="K130" s="156"/>
      <c r="L130" s="154" t="s">
        <v>25</v>
      </c>
      <c r="M130" s="146" t="s">
        <v>220</v>
      </c>
      <c r="N130" s="146"/>
      <c r="O130" s="146"/>
      <c r="P130" s="146"/>
      <c r="Q130" s="63" t="s">
        <v>369</v>
      </c>
    </row>
    <row r="131" spans="1:19" s="46" customFormat="1" ht="22.5" customHeight="1" x14ac:dyDescent="0.2">
      <c r="A131" s="151"/>
      <c r="B131" s="152"/>
      <c r="C131" s="153"/>
      <c r="D131" s="155"/>
      <c r="E131" s="157"/>
      <c r="F131" s="158"/>
      <c r="G131" s="158"/>
      <c r="H131" s="158"/>
      <c r="I131" s="158"/>
      <c r="J131" s="158"/>
      <c r="K131" s="158"/>
      <c r="L131" s="155"/>
      <c r="M131" s="64" t="s">
        <v>28</v>
      </c>
      <c r="N131" s="64" t="s">
        <v>221</v>
      </c>
      <c r="O131" s="64" t="s">
        <v>30</v>
      </c>
      <c r="P131" s="64" t="s">
        <v>31</v>
      </c>
      <c r="Q131" s="65" t="s">
        <v>370</v>
      </c>
    </row>
    <row r="132" spans="1:19" s="46" customFormat="1" ht="11.25" customHeight="1" thickBot="1" x14ac:dyDescent="0.25">
      <c r="A132" s="147" t="s">
        <v>129</v>
      </c>
      <c r="B132" s="147"/>
      <c r="C132" s="147"/>
      <c r="D132" s="90" t="s">
        <v>137</v>
      </c>
      <c r="E132" s="148" t="s">
        <v>132</v>
      </c>
      <c r="F132" s="148"/>
      <c r="G132" s="148"/>
      <c r="H132" s="148"/>
      <c r="I132" s="148"/>
      <c r="J132" s="148"/>
      <c r="K132" s="148"/>
      <c r="L132" s="90" t="s">
        <v>32</v>
      </c>
      <c r="M132" s="90" t="s">
        <v>33</v>
      </c>
      <c r="N132" s="90" t="s">
        <v>34</v>
      </c>
      <c r="O132" s="90" t="s">
        <v>35</v>
      </c>
      <c r="P132" s="90" t="s">
        <v>36</v>
      </c>
      <c r="Q132" s="90" t="s">
        <v>37</v>
      </c>
    </row>
    <row r="133" spans="1:19" s="39" customFormat="1" ht="45" customHeight="1" x14ac:dyDescent="0.2">
      <c r="A133" s="145" t="s">
        <v>394</v>
      </c>
      <c r="B133" s="145"/>
      <c r="C133" s="145"/>
      <c r="D133" s="91" t="s">
        <v>395</v>
      </c>
      <c r="E133" s="144" t="s">
        <v>228</v>
      </c>
      <c r="F133" s="144"/>
      <c r="G133" s="144"/>
      <c r="H133" s="144"/>
      <c r="I133" s="144"/>
      <c r="J133" s="144"/>
      <c r="K133" s="144"/>
      <c r="L133" s="78" t="s">
        <v>228</v>
      </c>
      <c r="M133" s="51">
        <v>1380309.11</v>
      </c>
      <c r="N133" s="52">
        <v>0</v>
      </c>
      <c r="O133" s="78" t="s">
        <v>228</v>
      </c>
      <c r="P133" s="51">
        <v>1380309.11</v>
      </c>
      <c r="Q133" s="92" t="s">
        <v>228</v>
      </c>
    </row>
    <row r="134" spans="1:19" s="46" customFormat="1" ht="12.75" customHeight="1" x14ac:dyDescent="0.2">
      <c r="A134" s="138" t="s">
        <v>374</v>
      </c>
      <c r="B134" s="138"/>
      <c r="C134" s="138"/>
      <c r="D134" s="67"/>
      <c r="E134" s="149"/>
      <c r="F134" s="149"/>
      <c r="G134" s="149"/>
      <c r="H134" s="149"/>
      <c r="I134" s="149"/>
      <c r="J134" s="149"/>
      <c r="K134" s="149"/>
      <c r="L134" s="93"/>
      <c r="M134" s="94"/>
      <c r="N134" s="94"/>
      <c r="O134" s="93"/>
      <c r="P134" s="94"/>
      <c r="Q134" s="95"/>
    </row>
    <row r="135" spans="1:19" s="39" customFormat="1" ht="33.75" customHeight="1" x14ac:dyDescent="0.2">
      <c r="A135" s="140" t="s">
        <v>396</v>
      </c>
      <c r="B135" s="140"/>
      <c r="C135" s="140"/>
      <c r="D135" s="40" t="s">
        <v>314</v>
      </c>
      <c r="E135" s="141" t="s">
        <v>228</v>
      </c>
      <c r="F135" s="141"/>
      <c r="G135" s="141"/>
      <c r="H135" s="141"/>
      <c r="I135" s="141"/>
      <c r="J135" s="141"/>
      <c r="K135" s="141"/>
      <c r="L135" s="80" t="s">
        <v>228</v>
      </c>
      <c r="M135" s="79">
        <v>-57794429.32</v>
      </c>
      <c r="N135" s="70">
        <v>0</v>
      </c>
      <c r="O135" s="80" t="s">
        <v>228</v>
      </c>
      <c r="P135" s="79">
        <v>-57794429.32</v>
      </c>
      <c r="Q135" s="81" t="s">
        <v>228</v>
      </c>
    </row>
    <row r="136" spans="1:19" s="39" customFormat="1" ht="33.75" customHeight="1" x14ac:dyDescent="0.2">
      <c r="A136" s="142" t="s">
        <v>397</v>
      </c>
      <c r="B136" s="142"/>
      <c r="C136" s="142"/>
      <c r="D136" s="40" t="s">
        <v>398</v>
      </c>
      <c r="E136" s="144" t="s">
        <v>228</v>
      </c>
      <c r="F136" s="144"/>
      <c r="G136" s="144"/>
      <c r="H136" s="144"/>
      <c r="I136" s="144"/>
      <c r="J136" s="144"/>
      <c r="K136" s="144"/>
      <c r="L136" s="78" t="s">
        <v>228</v>
      </c>
      <c r="M136" s="51">
        <v>59174738.43</v>
      </c>
      <c r="N136" s="52">
        <v>0</v>
      </c>
      <c r="O136" s="78" t="s">
        <v>228</v>
      </c>
      <c r="P136" s="51">
        <v>59174738.43</v>
      </c>
      <c r="Q136" s="92" t="s">
        <v>228</v>
      </c>
    </row>
    <row r="137" spans="1:19" s="39" customFormat="1" ht="22.5" customHeight="1" x14ac:dyDescent="0.2">
      <c r="A137" s="145" t="s">
        <v>399</v>
      </c>
      <c r="B137" s="145"/>
      <c r="C137" s="145"/>
      <c r="D137" s="40" t="s">
        <v>400</v>
      </c>
      <c r="E137" s="144" t="s">
        <v>228</v>
      </c>
      <c r="F137" s="144"/>
      <c r="G137" s="144"/>
      <c r="H137" s="144"/>
      <c r="I137" s="144"/>
      <c r="J137" s="144"/>
      <c r="K137" s="144"/>
      <c r="L137" s="78" t="s">
        <v>228</v>
      </c>
      <c r="M137" s="78" t="s">
        <v>228</v>
      </c>
      <c r="N137" s="52">
        <v>0</v>
      </c>
      <c r="O137" s="52">
        <v>0</v>
      </c>
      <c r="P137" s="52">
        <v>0</v>
      </c>
      <c r="Q137" s="92" t="s">
        <v>228</v>
      </c>
    </row>
    <row r="138" spans="1:19" s="46" customFormat="1" ht="12" customHeight="1" x14ac:dyDescent="0.2">
      <c r="A138" s="138" t="s">
        <v>43</v>
      </c>
      <c r="B138" s="138"/>
      <c r="C138" s="138"/>
      <c r="D138" s="67"/>
      <c r="E138" s="139"/>
      <c r="F138" s="139"/>
      <c r="G138" s="139"/>
      <c r="H138" s="139"/>
      <c r="I138" s="139"/>
      <c r="J138" s="139"/>
      <c r="K138" s="139"/>
      <c r="L138" s="93"/>
      <c r="M138" s="93"/>
      <c r="N138" s="94"/>
      <c r="O138" s="94"/>
      <c r="P138" s="94"/>
      <c r="Q138" s="95"/>
    </row>
    <row r="139" spans="1:19" s="39" customFormat="1" ht="22.5" customHeight="1" x14ac:dyDescent="0.2">
      <c r="A139" s="140" t="s">
        <v>401</v>
      </c>
      <c r="B139" s="140"/>
      <c r="C139" s="140"/>
      <c r="D139" s="40" t="s">
        <v>402</v>
      </c>
      <c r="E139" s="141" t="s">
        <v>228</v>
      </c>
      <c r="F139" s="141"/>
      <c r="G139" s="141"/>
      <c r="H139" s="141"/>
      <c r="I139" s="141"/>
      <c r="J139" s="141"/>
      <c r="K139" s="141"/>
      <c r="L139" s="80" t="s">
        <v>228</v>
      </c>
      <c r="M139" s="80" t="s">
        <v>228</v>
      </c>
      <c r="N139" s="70">
        <v>0</v>
      </c>
      <c r="O139" s="70">
        <v>0</v>
      </c>
      <c r="P139" s="70">
        <v>0</v>
      </c>
      <c r="Q139" s="81" t="s">
        <v>228</v>
      </c>
    </row>
    <row r="140" spans="1:19" s="39" customFormat="1" ht="22.5" customHeight="1" thickBot="1" x14ac:dyDescent="0.25">
      <c r="A140" s="142" t="s">
        <v>403</v>
      </c>
      <c r="B140" s="142"/>
      <c r="C140" s="142"/>
      <c r="D140" s="96" t="s">
        <v>404</v>
      </c>
      <c r="E140" s="143" t="s">
        <v>228</v>
      </c>
      <c r="F140" s="143"/>
      <c r="G140" s="143"/>
      <c r="H140" s="143"/>
      <c r="I140" s="143"/>
      <c r="J140" s="143"/>
      <c r="K140" s="143"/>
      <c r="L140" s="86" t="s">
        <v>228</v>
      </c>
      <c r="M140" s="86" t="s">
        <v>228</v>
      </c>
      <c r="N140" s="88">
        <v>0</v>
      </c>
      <c r="O140" s="88">
        <v>0</v>
      </c>
      <c r="P140" s="88">
        <v>0</v>
      </c>
      <c r="Q140" s="89" t="s">
        <v>228</v>
      </c>
    </row>
    <row r="141" spans="1:19" s="46" customFormat="1" ht="11.25" customHeight="1" x14ac:dyDescent="0.2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62"/>
      <c r="S141" s="62"/>
    </row>
  </sheetData>
  <mergeCells count="382">
    <mergeCell ref="N4:Q4"/>
    <mergeCell ref="R4:S4"/>
    <mergeCell ref="A6:C6"/>
    <mergeCell ref="E6:K6"/>
    <mergeCell ref="A7:C7"/>
    <mergeCell ref="E7:K7"/>
    <mergeCell ref="A1:C1"/>
    <mergeCell ref="E1:J1"/>
    <mergeCell ref="A2:Q2"/>
    <mergeCell ref="A3:C3"/>
    <mergeCell ref="E3:J3"/>
    <mergeCell ref="A4:C5"/>
    <mergeCell ref="D4:D5"/>
    <mergeCell ref="E4:K5"/>
    <mergeCell ref="L4:L5"/>
    <mergeCell ref="M4:M5"/>
    <mergeCell ref="A10:C10"/>
    <mergeCell ref="G10:H10"/>
    <mergeCell ref="I10:J10"/>
    <mergeCell ref="A11:C11"/>
    <mergeCell ref="G11:H11"/>
    <mergeCell ref="I11:J11"/>
    <mergeCell ref="A8:C8"/>
    <mergeCell ref="G8:H8"/>
    <mergeCell ref="I8:J8"/>
    <mergeCell ref="A9:C9"/>
    <mergeCell ref="G9:H9"/>
    <mergeCell ref="I9:J9"/>
    <mergeCell ref="A14:C14"/>
    <mergeCell ref="G14:H14"/>
    <mergeCell ref="I14:J14"/>
    <mergeCell ref="A15:C15"/>
    <mergeCell ref="G15:H15"/>
    <mergeCell ref="I15:J15"/>
    <mergeCell ref="A12:C12"/>
    <mergeCell ref="G12:H12"/>
    <mergeCell ref="I12:J12"/>
    <mergeCell ref="A13:C13"/>
    <mergeCell ref="G13:H13"/>
    <mergeCell ref="I13:J13"/>
    <mergeCell ref="A18:C18"/>
    <mergeCell ref="G18:H18"/>
    <mergeCell ref="I18:J18"/>
    <mergeCell ref="A19:C19"/>
    <mergeCell ref="G19:H19"/>
    <mergeCell ref="I19:J19"/>
    <mergeCell ref="A16:C16"/>
    <mergeCell ref="G16:H16"/>
    <mergeCell ref="I16:J16"/>
    <mergeCell ref="A17:C17"/>
    <mergeCell ref="G17:H17"/>
    <mergeCell ref="I17:J17"/>
    <mergeCell ref="A22:C22"/>
    <mergeCell ref="G22:H22"/>
    <mergeCell ref="I22:J22"/>
    <mergeCell ref="A23:C23"/>
    <mergeCell ref="G23:H23"/>
    <mergeCell ref="I23:J23"/>
    <mergeCell ref="A20:C20"/>
    <mergeCell ref="G20:H20"/>
    <mergeCell ref="I20:J20"/>
    <mergeCell ref="A21:C21"/>
    <mergeCell ref="G21:H21"/>
    <mergeCell ref="I21:J21"/>
    <mergeCell ref="A26:C26"/>
    <mergeCell ref="G26:H26"/>
    <mergeCell ref="I26:J26"/>
    <mergeCell ref="A27:C27"/>
    <mergeCell ref="G27:H27"/>
    <mergeCell ref="I27:J27"/>
    <mergeCell ref="A24:C24"/>
    <mergeCell ref="G24:H24"/>
    <mergeCell ref="I24:J24"/>
    <mergeCell ref="A25:C25"/>
    <mergeCell ref="G25:H25"/>
    <mergeCell ref="I25:J25"/>
    <mergeCell ref="A30:C30"/>
    <mergeCell ref="G30:H30"/>
    <mergeCell ref="I30:J30"/>
    <mergeCell ref="A31:C31"/>
    <mergeCell ref="G31:H31"/>
    <mergeCell ref="I31:J31"/>
    <mergeCell ref="A28:C28"/>
    <mergeCell ref="G28:H28"/>
    <mergeCell ref="I28:J28"/>
    <mergeCell ref="A29:C29"/>
    <mergeCell ref="G29:H29"/>
    <mergeCell ref="I29:J29"/>
    <mergeCell ref="A34:C34"/>
    <mergeCell ref="G34:H34"/>
    <mergeCell ref="I34:J34"/>
    <mergeCell ref="A35:C35"/>
    <mergeCell ref="G35:H35"/>
    <mergeCell ref="I35:J35"/>
    <mergeCell ref="A32:C32"/>
    <mergeCell ref="G32:H32"/>
    <mergeCell ref="I32:J32"/>
    <mergeCell ref="A33:C33"/>
    <mergeCell ref="G33:H33"/>
    <mergeCell ref="I33:J33"/>
    <mergeCell ref="A38:C38"/>
    <mergeCell ref="G38:H38"/>
    <mergeCell ref="I38:J38"/>
    <mergeCell ref="A39:C39"/>
    <mergeCell ref="G39:H39"/>
    <mergeCell ref="I39:J39"/>
    <mergeCell ref="A36:C36"/>
    <mergeCell ref="G36:H36"/>
    <mergeCell ref="I36:J36"/>
    <mergeCell ref="A37:C37"/>
    <mergeCell ref="G37:H37"/>
    <mergeCell ref="I37:J37"/>
    <mergeCell ref="A42:C42"/>
    <mergeCell ref="G42:H42"/>
    <mergeCell ref="I42:J42"/>
    <mergeCell ref="A43:C43"/>
    <mergeCell ref="G43:H43"/>
    <mergeCell ref="I43:J43"/>
    <mergeCell ref="A40:C40"/>
    <mergeCell ref="G40:H40"/>
    <mergeCell ref="I40:J40"/>
    <mergeCell ref="A41:C41"/>
    <mergeCell ref="G41:H41"/>
    <mergeCell ref="I41:J41"/>
    <mergeCell ref="A46:C46"/>
    <mergeCell ref="G46:H46"/>
    <mergeCell ref="I46:J46"/>
    <mergeCell ref="A47:C47"/>
    <mergeCell ref="G47:H47"/>
    <mergeCell ref="I47:J47"/>
    <mergeCell ref="A44:C44"/>
    <mergeCell ref="G44:H44"/>
    <mergeCell ref="I44:J44"/>
    <mergeCell ref="A45:C45"/>
    <mergeCell ref="G45:H45"/>
    <mergeCell ref="I45:J45"/>
    <mergeCell ref="A50:C50"/>
    <mergeCell ref="G50:H50"/>
    <mergeCell ref="I50:J50"/>
    <mergeCell ref="A51:C51"/>
    <mergeCell ref="G51:H51"/>
    <mergeCell ref="I51:J51"/>
    <mergeCell ref="A48:C48"/>
    <mergeCell ref="G48:H48"/>
    <mergeCell ref="I48:J48"/>
    <mergeCell ref="A49:C49"/>
    <mergeCell ref="G49:H49"/>
    <mergeCell ref="I49:J49"/>
    <mergeCell ref="A54:C54"/>
    <mergeCell ref="G54:H54"/>
    <mergeCell ref="I54:J54"/>
    <mergeCell ref="A55:C55"/>
    <mergeCell ref="G55:H55"/>
    <mergeCell ref="I55:J55"/>
    <mergeCell ref="A52:C52"/>
    <mergeCell ref="G52:H52"/>
    <mergeCell ref="I52:J52"/>
    <mergeCell ref="A53:C53"/>
    <mergeCell ref="G53:H53"/>
    <mergeCell ref="I53:J53"/>
    <mergeCell ref="A58:C58"/>
    <mergeCell ref="G58:H58"/>
    <mergeCell ref="I58:J58"/>
    <mergeCell ref="A59:C59"/>
    <mergeCell ref="G59:H59"/>
    <mergeCell ref="I59:J59"/>
    <mergeCell ref="A56:C56"/>
    <mergeCell ref="G56:H56"/>
    <mergeCell ref="I56:J56"/>
    <mergeCell ref="A57:C57"/>
    <mergeCell ref="G57:H57"/>
    <mergeCell ref="I57:J57"/>
    <mergeCell ref="A62:C62"/>
    <mergeCell ref="G62:H62"/>
    <mergeCell ref="I62:J62"/>
    <mergeCell ref="A63:C63"/>
    <mergeCell ref="G63:H63"/>
    <mergeCell ref="I63:J63"/>
    <mergeCell ref="A60:C60"/>
    <mergeCell ref="G60:H60"/>
    <mergeCell ref="I60:J60"/>
    <mergeCell ref="A61:C61"/>
    <mergeCell ref="G61:H61"/>
    <mergeCell ref="I61:J61"/>
    <mergeCell ref="A66:C66"/>
    <mergeCell ref="G66:H66"/>
    <mergeCell ref="I66:J66"/>
    <mergeCell ref="A67:C67"/>
    <mergeCell ref="G67:H67"/>
    <mergeCell ref="I67:J67"/>
    <mergeCell ref="A64:C64"/>
    <mergeCell ref="G64:H64"/>
    <mergeCell ref="I64:J64"/>
    <mergeCell ref="A65:C65"/>
    <mergeCell ref="G65:H65"/>
    <mergeCell ref="I65:J65"/>
    <mergeCell ref="A70:C70"/>
    <mergeCell ref="G70:H70"/>
    <mergeCell ref="I70:J70"/>
    <mergeCell ref="A71:C71"/>
    <mergeCell ref="G71:H71"/>
    <mergeCell ref="I71:J71"/>
    <mergeCell ref="A68:C68"/>
    <mergeCell ref="G68:H68"/>
    <mergeCell ref="I68:J68"/>
    <mergeCell ref="A69:C69"/>
    <mergeCell ref="G69:H69"/>
    <mergeCell ref="I69:J69"/>
    <mergeCell ref="A74:C74"/>
    <mergeCell ref="G74:H74"/>
    <mergeCell ref="I74:J74"/>
    <mergeCell ref="A75:C75"/>
    <mergeCell ref="G75:H75"/>
    <mergeCell ref="I75:J75"/>
    <mergeCell ref="A72:C72"/>
    <mergeCell ref="G72:H72"/>
    <mergeCell ref="I72:J72"/>
    <mergeCell ref="A73:C73"/>
    <mergeCell ref="G73:H73"/>
    <mergeCell ref="I73:J73"/>
    <mergeCell ref="A78:C78"/>
    <mergeCell ref="G78:H78"/>
    <mergeCell ref="I78:J78"/>
    <mergeCell ref="A79:C79"/>
    <mergeCell ref="G79:H79"/>
    <mergeCell ref="I79:J79"/>
    <mergeCell ref="A76:C76"/>
    <mergeCell ref="G76:H76"/>
    <mergeCell ref="I76:J76"/>
    <mergeCell ref="A77:C77"/>
    <mergeCell ref="G77:H77"/>
    <mergeCell ref="I77:J77"/>
    <mergeCell ref="A82:C82"/>
    <mergeCell ref="G82:H82"/>
    <mergeCell ref="I82:J82"/>
    <mergeCell ref="A83:C83"/>
    <mergeCell ref="G83:H83"/>
    <mergeCell ref="I83:J83"/>
    <mergeCell ref="A80:C80"/>
    <mergeCell ref="G80:H80"/>
    <mergeCell ref="I80:J80"/>
    <mergeCell ref="A81:C81"/>
    <mergeCell ref="G81:H81"/>
    <mergeCell ref="I81:J81"/>
    <mergeCell ref="A86:C86"/>
    <mergeCell ref="G86:H86"/>
    <mergeCell ref="I86:J86"/>
    <mergeCell ref="A87:C87"/>
    <mergeCell ref="G87:H87"/>
    <mergeCell ref="I87:J87"/>
    <mergeCell ref="A84:C84"/>
    <mergeCell ref="G84:H84"/>
    <mergeCell ref="I84:J84"/>
    <mergeCell ref="A85:C85"/>
    <mergeCell ref="G85:H85"/>
    <mergeCell ref="I85:J85"/>
    <mergeCell ref="A90:C90"/>
    <mergeCell ref="G90:H90"/>
    <mergeCell ref="I90:J90"/>
    <mergeCell ref="A91:C91"/>
    <mergeCell ref="G91:H91"/>
    <mergeCell ref="I91:J91"/>
    <mergeCell ref="A88:C88"/>
    <mergeCell ref="G88:H88"/>
    <mergeCell ref="I88:J88"/>
    <mergeCell ref="A89:C89"/>
    <mergeCell ref="G89:H89"/>
    <mergeCell ref="I89:J89"/>
    <mergeCell ref="A94:C94"/>
    <mergeCell ref="G94:H94"/>
    <mergeCell ref="I94:J94"/>
    <mergeCell ref="A95:C95"/>
    <mergeCell ref="G95:H95"/>
    <mergeCell ref="I95:J95"/>
    <mergeCell ref="A92:C92"/>
    <mergeCell ref="G92:H92"/>
    <mergeCell ref="I92:J92"/>
    <mergeCell ref="A93:C93"/>
    <mergeCell ref="G93:H93"/>
    <mergeCell ref="I93:J93"/>
    <mergeCell ref="A98:C98"/>
    <mergeCell ref="G98:H98"/>
    <mergeCell ref="I98:J98"/>
    <mergeCell ref="A99:C99"/>
    <mergeCell ref="G99:H99"/>
    <mergeCell ref="I99:J99"/>
    <mergeCell ref="A96:C96"/>
    <mergeCell ref="G96:H96"/>
    <mergeCell ref="I96:J96"/>
    <mergeCell ref="A97:C97"/>
    <mergeCell ref="G97:H97"/>
    <mergeCell ref="I97:J97"/>
    <mergeCell ref="A102:C102"/>
    <mergeCell ref="G102:H102"/>
    <mergeCell ref="I102:J102"/>
    <mergeCell ref="A103:C103"/>
    <mergeCell ref="G103:H103"/>
    <mergeCell ref="I103:J103"/>
    <mergeCell ref="A100:C100"/>
    <mergeCell ref="G100:H100"/>
    <mergeCell ref="I100:J100"/>
    <mergeCell ref="A101:C101"/>
    <mergeCell ref="G101:H101"/>
    <mergeCell ref="I101:J101"/>
    <mergeCell ref="A106:C106"/>
    <mergeCell ref="G106:H106"/>
    <mergeCell ref="I106:J106"/>
    <mergeCell ref="A107:C107"/>
    <mergeCell ref="G107:H107"/>
    <mergeCell ref="I107:J107"/>
    <mergeCell ref="A104:C104"/>
    <mergeCell ref="G104:H104"/>
    <mergeCell ref="I104:J104"/>
    <mergeCell ref="A105:C105"/>
    <mergeCell ref="G105:H105"/>
    <mergeCell ref="I105:J105"/>
    <mergeCell ref="L112:L113"/>
    <mergeCell ref="M112:P112"/>
    <mergeCell ref="A114:C114"/>
    <mergeCell ref="E114:K114"/>
    <mergeCell ref="A108:C108"/>
    <mergeCell ref="E108:K108"/>
    <mergeCell ref="A109:C109"/>
    <mergeCell ref="E109:K109"/>
    <mergeCell ref="A110:P110"/>
    <mergeCell ref="A111:C111"/>
    <mergeCell ref="E111:J111"/>
    <mergeCell ref="A115:C115"/>
    <mergeCell ref="E115:K115"/>
    <mergeCell ref="A116:C116"/>
    <mergeCell ref="E116:K116"/>
    <mergeCell ref="A117:C117"/>
    <mergeCell ref="E117:K117"/>
    <mergeCell ref="A112:C113"/>
    <mergeCell ref="D112:D113"/>
    <mergeCell ref="E112:K113"/>
    <mergeCell ref="A122:Q122"/>
    <mergeCell ref="A123:C123"/>
    <mergeCell ref="E123:K123"/>
    <mergeCell ref="A124:C124"/>
    <mergeCell ref="E124:K124"/>
    <mergeCell ref="A125:C125"/>
    <mergeCell ref="G125:I125"/>
    <mergeCell ref="A118:C118"/>
    <mergeCell ref="G118:I118"/>
    <mergeCell ref="A119:Q119"/>
    <mergeCell ref="A120:C120"/>
    <mergeCell ref="E120:K120"/>
    <mergeCell ref="A121:C121"/>
    <mergeCell ref="G121:I121"/>
    <mergeCell ref="A129:C129"/>
    <mergeCell ref="E129:J129"/>
    <mergeCell ref="A130:C131"/>
    <mergeCell ref="D130:D131"/>
    <mergeCell ref="E130:K131"/>
    <mergeCell ref="L130:L131"/>
    <mergeCell ref="A126:C126"/>
    <mergeCell ref="E126:K126"/>
    <mergeCell ref="A127:C127"/>
    <mergeCell ref="G127:I127"/>
    <mergeCell ref="A128:C128"/>
    <mergeCell ref="E128:K128"/>
    <mergeCell ref="A135:C135"/>
    <mergeCell ref="E135:K135"/>
    <mergeCell ref="A136:C136"/>
    <mergeCell ref="E136:K136"/>
    <mergeCell ref="A137:C137"/>
    <mergeCell ref="E137:K137"/>
    <mergeCell ref="M130:P130"/>
    <mergeCell ref="A132:C132"/>
    <mergeCell ref="E132:K132"/>
    <mergeCell ref="A133:C133"/>
    <mergeCell ref="E133:K133"/>
    <mergeCell ref="A134:C134"/>
    <mergeCell ref="E134:K134"/>
    <mergeCell ref="A141:Q141"/>
    <mergeCell ref="A138:C138"/>
    <mergeCell ref="E138:K138"/>
    <mergeCell ref="A139:C139"/>
    <mergeCell ref="E139:K139"/>
    <mergeCell ref="A140:C140"/>
    <mergeCell ref="E140:K140"/>
  </mergeCells>
  <pageMargins left="1.1811023622047245" right="0.39370078740157483" top="0.78740157480314965" bottom="0.78740157480314965" header="0" footer="0"/>
  <pageSetup paperSize="9" scale="69" fitToHeight="0" pageOrder="overThenDown" orientation="landscape" horizontalDpi="4294967295" verticalDpi="4294967295" r:id="rId1"/>
  <headerFooter alignWithMargins="0">
    <oddHeader>&amp;R&amp;"Arial,normal"&amp;7Форма 0503127, с. &amp;P</oddHeader>
  </headerFooter>
  <rowBreaks count="3" manualBreakCount="3">
    <brk id="1" man="1"/>
    <brk id="109" man="1"/>
    <brk id="1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125</v>
      </c>
      <c r="B1" t="s">
        <v>33</v>
      </c>
    </row>
    <row r="2" spans="1:2" x14ac:dyDescent="0.2">
      <c r="A2" t="s">
        <v>126</v>
      </c>
      <c r="B2" t="s">
        <v>127</v>
      </c>
    </row>
    <row r="3" spans="1:2" x14ac:dyDescent="0.2">
      <c r="A3" t="s">
        <v>128</v>
      </c>
      <c r="B3" t="s">
        <v>129</v>
      </c>
    </row>
    <row r="4" spans="1:2" x14ac:dyDescent="0.2">
      <c r="A4" t="s">
        <v>130</v>
      </c>
      <c r="B4" t="s">
        <v>124</v>
      </c>
    </row>
    <row r="5" spans="1:2" x14ac:dyDescent="0.2">
      <c r="A5" t="s">
        <v>131</v>
      </c>
      <c r="B5" t="s">
        <v>132</v>
      </c>
    </row>
    <row r="6" spans="1:2" x14ac:dyDescent="0.2">
      <c r="A6" t="s">
        <v>133</v>
      </c>
      <c r="B6" t="s">
        <v>32</v>
      </c>
    </row>
    <row r="7" spans="1:2" x14ac:dyDescent="0.2">
      <c r="A7" t="s">
        <v>134</v>
      </c>
      <c r="B7" t="s">
        <v>42</v>
      </c>
    </row>
    <row r="8" spans="1:2" x14ac:dyDescent="0.2">
      <c r="A8" t="s">
        <v>135</v>
      </c>
      <c r="B8" t="s">
        <v>9</v>
      </c>
    </row>
    <row r="9" spans="1:2" x14ac:dyDescent="0.2">
      <c r="A9" t="s">
        <v>136</v>
      </c>
      <c r="B9" t="s">
        <v>137</v>
      </c>
    </row>
    <row r="10" spans="1:2" x14ac:dyDescent="0.2">
      <c r="A10" t="s">
        <v>138</v>
      </c>
      <c r="B10" t="s">
        <v>42</v>
      </c>
    </row>
    <row r="11" spans="1:2" x14ac:dyDescent="0.2">
      <c r="A11" t="s">
        <v>139</v>
      </c>
      <c r="B11" t="s">
        <v>140</v>
      </c>
    </row>
    <row r="12" spans="1:2" x14ac:dyDescent="0.2">
      <c r="A12" t="s">
        <v>141</v>
      </c>
      <c r="B12" t="s">
        <v>42</v>
      </c>
    </row>
    <row r="13" spans="1:2" x14ac:dyDescent="0.2">
      <c r="A13" t="s">
        <v>142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Доходы</vt:lpstr>
      <vt:lpstr>Расходы и 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Доходы!VB_CODE</vt:lpstr>
      <vt:lpstr>'Расходы и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rep:2.56.0.8</dc:description>
  <cp:lastModifiedBy>User</cp:lastModifiedBy>
  <cp:lastPrinted>2024-06-24T03:38:39Z</cp:lastPrinted>
  <dcterms:created xsi:type="dcterms:W3CDTF">2024-03-01T03:11:18Z</dcterms:created>
  <dcterms:modified xsi:type="dcterms:W3CDTF">2024-06-24T03:38:46Z</dcterms:modified>
</cp:coreProperties>
</file>